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EP_ranking 2016\"/>
    </mc:Choice>
  </mc:AlternateContent>
  <bookViews>
    <workbookView xWindow="0" yWindow="0" windowWidth="16392" windowHeight="6240"/>
  </bookViews>
  <sheets>
    <sheet name="Naiset 2016" sheetId="1" r:id="rId1"/>
    <sheet name="Miehet 2016" sheetId="2" r:id="rId2"/>
  </sheets>
  <definedNames>
    <definedName name="_FilterDatabase" localSheetId="1" hidden="1">'Miehet 2016'!$C$1:$C$270</definedName>
    <definedName name="_FilterDatabase" localSheetId="0" hidden="1">'Naiset 2016'!$C$1:$C$89</definedName>
    <definedName name="_xlnm._FilterDatabase" localSheetId="1" hidden="1">'Miehet 2016'!$C$1:$C$279</definedName>
    <definedName name="_xlnm._FilterDatabase" localSheetId="0" hidden="1">'Naiset 2016'!$C$1:$C$89</definedName>
    <definedName name="_xlnm.Print_Area" localSheetId="1">'Miehet 2016'!$2:$173</definedName>
    <definedName name="_xlnm.Print_Titles" localSheetId="1">'Miehet 2016'!$1:$1</definedName>
    <definedName name="_xlnm.Print_Titles" localSheetId="0">'Naiset 2016'!$1:$1</definedName>
  </definedNames>
  <calcPr calcId="171027"/>
</workbook>
</file>

<file path=xl/calcChain.xml><?xml version="1.0" encoding="utf-8"?>
<calcChain xmlns="http://schemas.openxmlformats.org/spreadsheetml/2006/main">
  <c r="AD106" i="2" l="1"/>
  <c r="D106" i="2" s="1"/>
  <c r="AF45" i="1"/>
  <c r="D45" i="1" s="1"/>
  <c r="AF13" i="1" l="1"/>
  <c r="D13" i="1" s="1"/>
  <c r="AD104" i="2"/>
  <c r="D104" i="2" s="1"/>
  <c r="AD103" i="2"/>
  <c r="D103" i="2" s="1"/>
  <c r="AD86" i="2"/>
  <c r="D86" i="2" s="1"/>
  <c r="AD22" i="2"/>
  <c r="D22" i="2" s="1"/>
  <c r="AD70" i="2" l="1"/>
  <c r="D70" i="2" s="1"/>
  <c r="AD84" i="2" l="1"/>
  <c r="D84" i="2" s="1"/>
  <c r="AD74" i="2"/>
  <c r="D74" i="2" s="1"/>
  <c r="AD59" i="2"/>
  <c r="D59" i="2" s="1"/>
  <c r="AD65" i="2" l="1"/>
  <c r="D65" i="2" s="1"/>
  <c r="AD45" i="2"/>
  <c r="D45" i="2" s="1"/>
  <c r="AD15" i="2"/>
  <c r="D15" i="2" s="1"/>
  <c r="D94" i="2" l="1"/>
  <c r="D92" i="2"/>
  <c r="AD76" i="2" l="1"/>
  <c r="D76" i="2" s="1"/>
  <c r="AD31" i="2"/>
  <c r="D31" i="2" s="1"/>
  <c r="AD48" i="2"/>
  <c r="D48" i="2" s="1"/>
  <c r="AD7" i="2"/>
  <c r="D7" i="2" s="1"/>
  <c r="AD27" i="2" l="1"/>
  <c r="D27" i="2" s="1"/>
  <c r="AD60" i="2"/>
  <c r="D60" i="2" s="1"/>
  <c r="AD99" i="2" l="1"/>
  <c r="D99" i="2" s="1"/>
  <c r="AD40" i="2"/>
  <c r="D40" i="2" s="1"/>
  <c r="AD77" i="2"/>
  <c r="D77" i="2" s="1"/>
  <c r="AD129" i="2"/>
  <c r="D129" i="2" s="1"/>
  <c r="AF2" i="1"/>
  <c r="D2" i="1" s="1"/>
  <c r="AF27" i="1"/>
  <c r="D27" i="1" s="1"/>
  <c r="AF10" i="1"/>
  <c r="D10" i="1" s="1"/>
  <c r="AF9" i="1"/>
  <c r="D9" i="1" s="1"/>
  <c r="AF26" i="1"/>
  <c r="D26" i="1" s="1"/>
  <c r="AF46" i="1"/>
  <c r="D46" i="1" s="1"/>
  <c r="AF31" i="1"/>
  <c r="D31" i="1" s="1"/>
  <c r="AF17" i="1"/>
  <c r="D17" i="1" s="1"/>
  <c r="AF25" i="1"/>
  <c r="D25" i="1" s="1"/>
  <c r="AF8" i="1"/>
  <c r="D8" i="1" s="1"/>
  <c r="AF29" i="1"/>
  <c r="D29" i="1" s="1"/>
  <c r="AF24" i="1"/>
  <c r="D24" i="1" s="1"/>
  <c r="AF14" i="1"/>
  <c r="D14" i="1" s="1"/>
  <c r="AF23" i="1"/>
  <c r="D23" i="1" s="1"/>
  <c r="AF4" i="1"/>
  <c r="D4" i="1" s="1"/>
  <c r="AF11" i="1"/>
  <c r="D11" i="1" s="1"/>
  <c r="AF15" i="1"/>
  <c r="D15" i="1" s="1"/>
  <c r="AF48" i="1"/>
  <c r="D48" i="1" s="1"/>
  <c r="AF12" i="1"/>
  <c r="D12" i="1" s="1"/>
  <c r="AF43" i="1"/>
  <c r="D43" i="1" s="1"/>
  <c r="AF41" i="1"/>
  <c r="D41" i="1" s="1"/>
  <c r="AF22" i="1"/>
  <c r="D22" i="1" s="1"/>
  <c r="AF21" i="1"/>
  <c r="D21" i="1" s="1"/>
  <c r="AF49" i="1"/>
  <c r="D49" i="1" s="1"/>
  <c r="AF50" i="1"/>
  <c r="D50" i="1" s="1"/>
  <c r="AF34" i="1"/>
  <c r="D34" i="1" s="1"/>
  <c r="AF39" i="1"/>
  <c r="D39" i="1" s="1"/>
  <c r="AF40" i="1"/>
  <c r="D40" i="1" s="1"/>
  <c r="AF5" i="1"/>
  <c r="D5" i="1" s="1"/>
  <c r="AF38" i="1"/>
  <c r="D38" i="1" s="1"/>
  <c r="AF20" i="1"/>
  <c r="D20" i="1" s="1"/>
  <c r="AF32" i="1"/>
  <c r="D32" i="1" s="1"/>
  <c r="AF7" i="1"/>
  <c r="D7" i="1" s="1"/>
  <c r="AF51" i="1"/>
  <c r="D51" i="1" s="1"/>
  <c r="AF52" i="1"/>
  <c r="D52" i="1" s="1"/>
  <c r="AF53" i="1"/>
  <c r="D53" i="1" s="1"/>
  <c r="AF30" i="1"/>
  <c r="D30" i="1" s="1"/>
  <c r="AF54" i="1"/>
  <c r="D54" i="1" s="1"/>
  <c r="AF6" i="1"/>
  <c r="D6" i="1" s="1"/>
  <c r="AF3" i="1"/>
  <c r="D3" i="1" s="1"/>
  <c r="AF47" i="1"/>
  <c r="D47" i="1" s="1"/>
  <c r="AF18" i="1"/>
  <c r="D18" i="1" s="1"/>
  <c r="AF55" i="1"/>
  <c r="D55" i="1" s="1"/>
  <c r="AF19" i="1"/>
  <c r="D19" i="1" s="1"/>
  <c r="AF56" i="1"/>
  <c r="D56" i="1" s="1"/>
  <c r="AF28" i="1"/>
  <c r="D28" i="1" s="1"/>
  <c r="AF16" i="1"/>
  <c r="D16" i="1" s="1"/>
  <c r="AF42" i="1"/>
  <c r="D42" i="1" s="1"/>
  <c r="AF57" i="1"/>
  <c r="D57" i="1" s="1"/>
  <c r="AF58" i="1"/>
  <c r="D58" i="1" s="1"/>
  <c r="AF59" i="1"/>
  <c r="D59" i="1" s="1"/>
  <c r="AF60" i="1"/>
  <c r="D60" i="1" s="1"/>
  <c r="AF37" i="1"/>
  <c r="D37" i="1" s="1"/>
  <c r="AF61" i="1"/>
  <c r="D61" i="1" s="1"/>
  <c r="AF62" i="1"/>
  <c r="D62" i="1" s="1"/>
  <c r="AF63" i="1"/>
  <c r="D63" i="1" s="1"/>
  <c r="AF64" i="1"/>
  <c r="D64" i="1" s="1"/>
  <c r="AF65" i="1"/>
  <c r="D65" i="1" s="1"/>
  <c r="AF66" i="1"/>
  <c r="D66" i="1" s="1"/>
  <c r="AF67" i="1"/>
  <c r="D67" i="1" s="1"/>
  <c r="AF35" i="1"/>
  <c r="D35" i="1" s="1"/>
  <c r="AF68" i="1"/>
  <c r="D68" i="1" s="1"/>
  <c r="AF69" i="1"/>
  <c r="D69" i="1" s="1"/>
  <c r="AF70" i="1"/>
  <c r="D70" i="1" s="1"/>
  <c r="AF71" i="1"/>
  <c r="D71" i="1" s="1"/>
  <c r="AF72" i="1"/>
  <c r="D72" i="1" s="1"/>
  <c r="AF73" i="1"/>
  <c r="D73" i="1" s="1"/>
  <c r="AF74" i="1"/>
  <c r="D74" i="1" s="1"/>
  <c r="AF75" i="1"/>
  <c r="D75" i="1" s="1"/>
  <c r="AF76" i="1"/>
  <c r="D76" i="1" s="1"/>
  <c r="AF77" i="1"/>
  <c r="D77" i="1" s="1"/>
  <c r="AF78" i="1"/>
  <c r="D78" i="1" s="1"/>
  <c r="AF33" i="1"/>
  <c r="D33" i="1" s="1"/>
  <c r="AF79" i="1"/>
  <c r="D79" i="1" s="1"/>
  <c r="AF44" i="1"/>
  <c r="D44" i="1" s="1"/>
  <c r="AF80" i="1"/>
  <c r="D80" i="1" s="1"/>
  <c r="AF81" i="1"/>
  <c r="D81" i="1" s="1"/>
  <c r="AF82" i="1"/>
  <c r="D82" i="1" s="1"/>
  <c r="AF83" i="1"/>
  <c r="D83" i="1" s="1"/>
  <c r="AF84" i="1"/>
  <c r="D84" i="1" s="1"/>
  <c r="AF85" i="1"/>
  <c r="D85" i="1" s="1"/>
  <c r="AF86" i="1"/>
  <c r="D86" i="1" s="1"/>
  <c r="AF87" i="1"/>
  <c r="D87" i="1" s="1"/>
  <c r="AF88" i="1"/>
  <c r="D88" i="1" s="1"/>
  <c r="AF89" i="1"/>
  <c r="D89" i="1" s="1"/>
  <c r="AF90" i="1"/>
  <c r="D90" i="1" s="1"/>
  <c r="AF91" i="1"/>
  <c r="D91" i="1" s="1"/>
  <c r="AD34" i="2" l="1"/>
  <c r="D34" i="2" s="1"/>
  <c r="AD29" i="2"/>
  <c r="D29" i="2" s="1"/>
  <c r="AD39" i="2"/>
  <c r="D39" i="2" s="1"/>
  <c r="AD53" i="2"/>
  <c r="D53" i="2" s="1"/>
  <c r="AD88" i="2"/>
  <c r="D88" i="2" s="1"/>
  <c r="AD137" i="2"/>
  <c r="D137" i="2" s="1"/>
  <c r="AD56" i="2"/>
  <c r="D56" i="2" s="1"/>
  <c r="AD37" i="2"/>
  <c r="D37" i="2" s="1"/>
  <c r="AD63" i="2"/>
  <c r="D63" i="2" s="1"/>
  <c r="AD115" i="2" l="1"/>
  <c r="D115" i="2" s="1"/>
  <c r="AD118" i="2"/>
  <c r="D118" i="2" s="1"/>
  <c r="AD14" i="2"/>
  <c r="D14" i="2" s="1"/>
  <c r="AD32" i="2" l="1"/>
  <c r="D32" i="2" s="1"/>
  <c r="AD95" i="2" l="1"/>
  <c r="D95" i="2" s="1"/>
  <c r="AD119" i="2"/>
  <c r="D119" i="2" s="1"/>
  <c r="AD125" i="2"/>
  <c r="D125" i="2" s="1"/>
  <c r="AF36" i="1"/>
  <c r="D36" i="1" s="1"/>
  <c r="A13" i="1" l="1"/>
  <c r="A45" i="1"/>
  <c r="A91" i="1"/>
  <c r="A69" i="1"/>
  <c r="A4" i="1"/>
  <c r="A33" i="1"/>
  <c r="A64" i="1"/>
  <c r="A47" i="1"/>
  <c r="A50" i="1"/>
  <c r="A25" i="1"/>
  <c r="A62" i="1"/>
  <c r="A24" i="1"/>
  <c r="A78" i="1"/>
  <c r="A63" i="1"/>
  <c r="A3" i="1"/>
  <c r="A49" i="1"/>
  <c r="A17" i="1"/>
  <c r="A67" i="1"/>
  <c r="A31" i="1"/>
  <c r="A79" i="1"/>
  <c r="A65" i="1"/>
  <c r="A18" i="1"/>
  <c r="A34" i="1"/>
  <c r="A8" i="1"/>
  <c r="A20" i="1"/>
  <c r="A42" i="1"/>
  <c r="A11" i="1"/>
  <c r="A86" i="1"/>
  <c r="A51" i="1"/>
  <c r="A2" i="1"/>
  <c r="A82" i="1"/>
  <c r="A74" i="1"/>
  <c r="A55" i="1"/>
  <c r="A29" i="1"/>
  <c r="A14" i="1"/>
  <c r="A88" i="1"/>
  <c r="A60" i="1"/>
  <c r="A90" i="1"/>
  <c r="A76" i="1"/>
  <c r="A61" i="1"/>
  <c r="A54" i="1"/>
  <c r="A22" i="1"/>
  <c r="A46" i="1"/>
  <c r="A19" i="1"/>
  <c r="A87" i="1"/>
  <c r="A73" i="1"/>
  <c r="A59" i="1"/>
  <c r="A52" i="1"/>
  <c r="A12" i="1"/>
  <c r="A26" i="1"/>
  <c r="A16" i="1"/>
  <c r="A89" i="1"/>
  <c r="A75" i="1"/>
  <c r="A37" i="1"/>
  <c r="A30" i="1"/>
  <c r="A41" i="1"/>
  <c r="A9" i="1"/>
  <c r="A15" i="1"/>
  <c r="A10" i="1"/>
  <c r="A84" i="1"/>
  <c r="A70" i="1"/>
  <c r="A32" i="1"/>
  <c r="A27" i="1"/>
  <c r="A72" i="1"/>
  <c r="A48" i="1"/>
  <c r="A80" i="1"/>
  <c r="A68" i="1"/>
  <c r="A23" i="1"/>
  <c r="A44" i="1"/>
  <c r="A39" i="1"/>
  <c r="A77" i="1"/>
  <c r="A81" i="1"/>
  <c r="A5" i="1"/>
  <c r="A83" i="1"/>
  <c r="A6" i="1"/>
  <c r="A85" i="1"/>
  <c r="A71" i="1"/>
  <c r="A57" i="1"/>
  <c r="A7" i="1"/>
  <c r="A53" i="1"/>
  <c r="A58" i="1"/>
  <c r="A40" i="1"/>
  <c r="A28" i="1"/>
  <c r="A38" i="1"/>
  <c r="A21" i="1"/>
  <c r="A66" i="1"/>
  <c r="A43" i="1"/>
  <c r="A35" i="1"/>
  <c r="A56" i="1"/>
  <c r="AD58" i="2"/>
  <c r="D58" i="2" s="1"/>
  <c r="AD52" i="2"/>
  <c r="D52" i="2" s="1"/>
  <c r="AD134" i="2"/>
  <c r="D134" i="2" s="1"/>
  <c r="AD133" i="2"/>
  <c r="D133" i="2" s="1"/>
  <c r="AD17" i="2"/>
  <c r="D17" i="2" s="1"/>
  <c r="AD130" i="2" l="1"/>
  <c r="D130" i="2" s="1"/>
  <c r="AD23" i="2" l="1"/>
  <c r="D23" i="2" s="1"/>
  <c r="AD54" i="2"/>
  <c r="D54" i="2" s="1"/>
  <c r="AD79" i="2" l="1"/>
  <c r="D79" i="2" s="1"/>
  <c r="AD111" i="2"/>
  <c r="D111" i="2" s="1"/>
  <c r="AD188" i="2" l="1"/>
  <c r="D188" i="2" s="1"/>
  <c r="AD187" i="2"/>
  <c r="D187" i="2" s="1"/>
  <c r="AD166" i="2" l="1"/>
  <c r="D166" i="2" s="1"/>
  <c r="AD136" i="2"/>
  <c r="D136" i="2" s="1"/>
  <c r="AD116" i="2"/>
  <c r="D116" i="2" s="1"/>
  <c r="AD16" i="2"/>
  <c r="D16" i="2" s="1"/>
  <c r="AD71" i="2" l="1"/>
  <c r="D71" i="2" s="1"/>
  <c r="AD87" i="2"/>
  <c r="D87" i="2" s="1"/>
  <c r="AD174" i="2"/>
  <c r="D174" i="2" s="1"/>
  <c r="AD183" i="2" l="1"/>
  <c r="D183" i="2" s="1"/>
  <c r="AD25" i="2"/>
  <c r="D25" i="2" s="1"/>
  <c r="AD152" i="2"/>
  <c r="D152" i="2" s="1"/>
  <c r="AD164" i="2"/>
  <c r="D164" i="2" s="1"/>
  <c r="AD81" i="2"/>
  <c r="D81" i="2" s="1"/>
  <c r="AD5" i="2"/>
  <c r="AD11" i="2"/>
  <c r="AD9" i="2"/>
  <c r="AD66" i="2"/>
  <c r="D66" i="2" s="1"/>
  <c r="AD50" i="2"/>
  <c r="AD176" i="2"/>
  <c r="D176" i="2" s="1"/>
  <c r="AD46" i="2"/>
  <c r="AD83" i="2"/>
  <c r="AD142" i="2"/>
  <c r="AD41" i="2"/>
  <c r="AD24" i="2"/>
  <c r="AD21" i="2"/>
  <c r="AD108" i="2"/>
  <c r="AD193" i="2"/>
  <c r="D193" i="2" s="1"/>
  <c r="AD194" i="2"/>
  <c r="D194" i="2" s="1"/>
  <c r="AD47" i="2"/>
  <c r="AD155" i="2"/>
  <c r="AD107" i="2"/>
  <c r="AD75" i="2"/>
  <c r="AD8" i="2"/>
  <c r="AD68" i="2"/>
  <c r="AD168" i="2"/>
  <c r="AD126" i="2"/>
  <c r="AD135" i="2"/>
  <c r="D135" i="2" s="1"/>
  <c r="AD28" i="2"/>
  <c r="AD38" i="2"/>
  <c r="D38" i="2" s="1"/>
  <c r="AD113" i="2"/>
  <c r="AD195" i="2"/>
  <c r="D195" i="2" s="1"/>
  <c r="AD162" i="2"/>
  <c r="D162" i="2" s="1"/>
  <c r="AD154" i="2"/>
  <c r="D154" i="2" s="1"/>
  <c r="AD149" i="2"/>
  <c r="AD143" i="2"/>
  <c r="AD12" i="2"/>
  <c r="AD196" i="2"/>
  <c r="D196" i="2" s="1"/>
  <c r="AD159" i="2"/>
  <c r="AD82" i="2"/>
  <c r="AD67" i="2"/>
  <c r="AD69" i="2"/>
  <c r="D69" i="2" s="1"/>
  <c r="AD36" i="2"/>
  <c r="AD57" i="2"/>
  <c r="AD169" i="2"/>
  <c r="AD26" i="2"/>
  <c r="AD85" i="2"/>
  <c r="D85" i="2" s="1"/>
  <c r="AD10" i="2"/>
  <c r="AD141" i="2"/>
  <c r="AD144" i="2"/>
  <c r="AD146" i="2"/>
  <c r="AD43" i="2"/>
  <c r="AD51" i="2"/>
  <c r="AD114" i="2"/>
  <c r="AD35" i="2"/>
  <c r="AD91" i="2"/>
  <c r="AD153" i="2"/>
  <c r="AD197" i="2"/>
  <c r="D197" i="2" s="1"/>
  <c r="AD112" i="2"/>
  <c r="AD49" i="2"/>
  <c r="D49" i="2" s="1"/>
  <c r="AD198" i="2"/>
  <c r="D198" i="2" s="1"/>
  <c r="AD33" i="2"/>
  <c r="AD199" i="2"/>
  <c r="D199" i="2" s="1"/>
  <c r="AD200" i="2"/>
  <c r="D200" i="2" s="1"/>
  <c r="AD201" i="2"/>
  <c r="D201" i="2" s="1"/>
  <c r="AD177" i="2"/>
  <c r="AD178" i="2"/>
  <c r="AD202" i="2"/>
  <c r="D202" i="2" s="1"/>
  <c r="AD30" i="2"/>
  <c r="AD203" i="2"/>
  <c r="D203" i="2" s="1"/>
  <c r="AD204" i="2"/>
  <c r="D204" i="2" s="1"/>
  <c r="AD145" i="2"/>
  <c r="AD147" i="2"/>
  <c r="AD205" i="2"/>
  <c r="D205" i="2" s="1"/>
  <c r="AD73" i="2"/>
  <c r="AD2" i="2"/>
  <c r="D2" i="2" s="1"/>
  <c r="AD150" i="2"/>
  <c r="D150" i="2" s="1"/>
  <c r="AD163" i="2"/>
  <c r="AD206" i="2"/>
  <c r="D206" i="2" s="1"/>
  <c r="AD207" i="2"/>
  <c r="D207" i="2" s="1"/>
  <c r="AD208" i="2"/>
  <c r="D208" i="2" s="1"/>
  <c r="AD170" i="2"/>
  <c r="AD209" i="2"/>
  <c r="D209" i="2" s="1"/>
  <c r="AD210" i="2"/>
  <c r="D210" i="2" s="1"/>
  <c r="AD80" i="2"/>
  <c r="D80" i="2" s="1"/>
  <c r="AD211" i="2"/>
  <c r="D211" i="2" s="1"/>
  <c r="AD212" i="2"/>
  <c r="D212" i="2" s="1"/>
  <c r="AD97" i="2"/>
  <c r="AD213" i="2"/>
  <c r="D213" i="2" s="1"/>
  <c r="AD179" i="2"/>
  <c r="AD214" i="2"/>
  <c r="D214" i="2" s="1"/>
  <c r="AD180" i="2"/>
  <c r="AD160" i="2"/>
  <c r="AD215" i="2"/>
  <c r="D215" i="2" s="1"/>
  <c r="AD96" i="2"/>
  <c r="D96" i="2" s="1"/>
  <c r="AD157" i="2"/>
  <c r="AD216" i="2"/>
  <c r="D216" i="2" s="1"/>
  <c r="AD217" i="2"/>
  <c r="D217" i="2" s="1"/>
  <c r="AD218" i="2"/>
  <c r="D218" i="2" s="1"/>
  <c r="AD219" i="2"/>
  <c r="D219" i="2" s="1"/>
  <c r="AD184" i="2"/>
  <c r="AD138" i="2"/>
  <c r="D138" i="2" s="1"/>
  <c r="AD42" i="2"/>
  <c r="AD220" i="2"/>
  <c r="D220" i="2" s="1"/>
  <c r="AD90" i="2"/>
  <c r="D90" i="2" s="1"/>
  <c r="AD156" i="2"/>
  <c r="AD110" i="2"/>
  <c r="AD221" i="2"/>
  <c r="D221" i="2" s="1"/>
  <c r="AD78" i="2"/>
  <c r="AD171" i="2"/>
  <c r="AD89" i="2"/>
  <c r="AD161" i="2"/>
  <c r="AD222" i="2"/>
  <c r="D222" i="2" s="1"/>
  <c r="AD123" i="2"/>
  <c r="AD140" i="2"/>
  <c r="D140" i="2" s="1"/>
  <c r="AD223" i="2"/>
  <c r="D223" i="2" s="1"/>
  <c r="AD131" i="2"/>
  <c r="AD101" i="2"/>
  <c r="D101" i="2" s="1"/>
  <c r="AD102" i="2"/>
  <c r="D102" i="2" s="1"/>
  <c r="AD185" i="2"/>
  <c r="D185" i="2" s="1"/>
  <c r="AD167" i="2"/>
  <c r="AD132" i="2"/>
  <c r="D132" i="2" s="1"/>
  <c r="AD100" i="2"/>
  <c r="D100" i="2" s="1"/>
  <c r="AD224" i="2"/>
  <c r="D224" i="2" s="1"/>
  <c r="AD181" i="2"/>
  <c r="AD72" i="2"/>
  <c r="AD158" i="2"/>
  <c r="AD62" i="2"/>
  <c r="AD225" i="2"/>
  <c r="D225" i="2" s="1"/>
  <c r="AD128" i="2"/>
  <c r="D128" i="2" s="1"/>
  <c r="AD120" i="2"/>
  <c r="D120" i="2" s="1"/>
  <c r="AD117" i="2"/>
  <c r="D117" i="2" s="1"/>
  <c r="AD105" i="2"/>
  <c r="AD172" i="2"/>
  <c r="AD226" i="2"/>
  <c r="D226" i="2" s="1"/>
  <c r="AD189" i="2"/>
  <c r="D189" i="2" s="1"/>
  <c r="AD227" i="2"/>
  <c r="D227" i="2" s="1"/>
  <c r="AD228" i="2"/>
  <c r="D228" i="2" s="1"/>
  <c r="AD229" i="2"/>
  <c r="D229" i="2" s="1"/>
  <c r="AD127" i="2"/>
  <c r="AD230" i="2"/>
  <c r="D230" i="2" s="1"/>
  <c r="AD61" i="2"/>
  <c r="D61" i="2" s="1"/>
  <c r="AD231" i="2"/>
  <c r="D231" i="2" s="1"/>
  <c r="AD139" i="2"/>
  <c r="AD232" i="2"/>
  <c r="D232" i="2" s="1"/>
  <c r="AD64" i="2"/>
  <c r="AD124" i="2"/>
  <c r="D124" i="2" s="1"/>
  <c r="AD233" i="2"/>
  <c r="D233" i="2" s="1"/>
  <c r="AD234" i="2"/>
  <c r="D234" i="2" s="1"/>
  <c r="AD235" i="2"/>
  <c r="D235" i="2" s="1"/>
  <c r="AD236" i="2"/>
  <c r="D236" i="2" s="1"/>
  <c r="AD237" i="2"/>
  <c r="D237" i="2" s="1"/>
  <c r="AD238" i="2"/>
  <c r="D238" i="2" s="1"/>
  <c r="AD93" i="2"/>
  <c r="D93" i="2" s="1"/>
  <c r="AD239" i="2"/>
  <c r="D239" i="2" s="1"/>
  <c r="AD240" i="2"/>
  <c r="D240" i="2" s="1"/>
  <c r="AD165" i="2"/>
  <c r="D165" i="2" s="1"/>
  <c r="AD241" i="2"/>
  <c r="D241" i="2" s="1"/>
  <c r="AD242" i="2"/>
  <c r="D242" i="2" s="1"/>
  <c r="AD173" i="2"/>
  <c r="AD148" i="2"/>
  <c r="D148" i="2" s="1"/>
  <c r="AD243" i="2"/>
  <c r="D243" i="2" s="1"/>
  <c r="AD244" i="2"/>
  <c r="D244" i="2" s="1"/>
  <c r="AD245" i="2"/>
  <c r="D245" i="2" s="1"/>
  <c r="AD246" i="2"/>
  <c r="D246" i="2" s="1"/>
  <c r="AD247" i="2"/>
  <c r="D247" i="2" s="1"/>
  <c r="AD248" i="2"/>
  <c r="D248" i="2" s="1"/>
  <c r="AD249" i="2"/>
  <c r="D249" i="2" s="1"/>
  <c r="AD175" i="2"/>
  <c r="D175" i="2" s="1"/>
  <c r="AD186" i="2"/>
  <c r="D186" i="2" s="1"/>
  <c r="AD250" i="2"/>
  <c r="D250" i="2" s="1"/>
  <c r="AD251" i="2"/>
  <c r="D251" i="2" s="1"/>
  <c r="AD252" i="2"/>
  <c r="D252" i="2" s="1"/>
  <c r="AD253" i="2"/>
  <c r="D253" i="2" s="1"/>
  <c r="AD254" i="2"/>
  <c r="D254" i="2" s="1"/>
  <c r="AD190" i="2"/>
  <c r="D190" i="2" s="1"/>
  <c r="AD255" i="2"/>
  <c r="D255" i="2" s="1"/>
  <c r="AD256" i="2"/>
  <c r="D256" i="2" s="1"/>
  <c r="AD257" i="2"/>
  <c r="D257" i="2" s="1"/>
  <c r="AD258" i="2"/>
  <c r="D258" i="2" s="1"/>
  <c r="AD259" i="2"/>
  <c r="D259" i="2" s="1"/>
  <c r="AD151" i="2"/>
  <c r="AD260" i="2"/>
  <c r="D260" i="2" s="1"/>
  <c r="AD261" i="2"/>
  <c r="D261" i="2" s="1"/>
  <c r="AD262" i="2"/>
  <c r="D262" i="2" s="1"/>
  <c r="AD263" i="2"/>
  <c r="D263" i="2" s="1"/>
  <c r="AD264" i="2"/>
  <c r="D264" i="2" s="1"/>
  <c r="AD265" i="2"/>
  <c r="D265" i="2" s="1"/>
  <c r="AD266" i="2"/>
  <c r="D266" i="2" s="1"/>
  <c r="AD267" i="2"/>
  <c r="D267" i="2" s="1"/>
  <c r="AD268" i="2"/>
  <c r="D268" i="2" s="1"/>
  <c r="AD269" i="2"/>
  <c r="D269" i="2" s="1"/>
  <c r="AD270" i="2"/>
  <c r="D270" i="2" s="1"/>
  <c r="AD271" i="2"/>
  <c r="D271" i="2" s="1"/>
  <c r="AD55" i="2"/>
  <c r="D55" i="2" s="1"/>
  <c r="AD272" i="2"/>
  <c r="D272" i="2" s="1"/>
  <c r="AD18" i="2"/>
  <c r="D18" i="2" s="1"/>
  <c r="AD273" i="2"/>
  <c r="D273" i="2" s="1"/>
  <c r="AD274" i="2"/>
  <c r="D274" i="2" s="1"/>
  <c r="AD275" i="2"/>
  <c r="D275" i="2" s="1"/>
  <c r="AD276" i="2"/>
  <c r="D276" i="2" s="1"/>
  <c r="AD277" i="2"/>
  <c r="D277" i="2" s="1"/>
  <c r="AD278" i="2"/>
  <c r="D278" i="2" s="1"/>
  <c r="AD279" i="2"/>
  <c r="D279" i="2" s="1"/>
  <c r="AD182" i="2"/>
  <c r="AD280" i="2"/>
  <c r="D280" i="2" s="1"/>
  <c r="AD281" i="2"/>
  <c r="D281" i="2" s="1"/>
  <c r="AD282" i="2"/>
  <c r="D282" i="2" s="1"/>
  <c r="AD283" i="2"/>
  <c r="D283" i="2" s="1"/>
  <c r="AD284" i="2"/>
  <c r="D284" i="2" s="1"/>
  <c r="AD285" i="2"/>
  <c r="D285" i="2" s="1"/>
  <c r="AD122" i="2"/>
  <c r="D122" i="2" s="1"/>
  <c r="AD98" i="2"/>
  <c r="D98" i="2" s="1"/>
  <c r="AD286" i="2"/>
  <c r="D286" i="2" s="1"/>
  <c r="AD287" i="2"/>
  <c r="D287" i="2" s="1"/>
  <c r="AD288" i="2"/>
  <c r="D288" i="2" s="1"/>
  <c r="AD121" i="2"/>
  <c r="D121" i="2" s="1"/>
  <c r="AD4" i="2"/>
  <c r="AD44" i="2"/>
  <c r="AD20" i="2"/>
  <c r="AD19" i="2"/>
  <c r="AD6" i="2"/>
  <c r="AD191" i="2"/>
  <c r="D191" i="2" s="1"/>
  <c r="AD3" i="2"/>
  <c r="AD13" i="2"/>
  <c r="AD192" i="2"/>
  <c r="D192" i="2" s="1"/>
  <c r="AD109" i="2"/>
  <c r="D171" i="2" l="1"/>
  <c r="D114" i="2"/>
  <c r="D78" i="2"/>
  <c r="D51" i="2"/>
  <c r="D170" i="2" l="1"/>
  <c r="D179" i="2" l="1"/>
  <c r="D180" i="2" l="1"/>
  <c r="D107" i="2"/>
  <c r="D91" i="2"/>
  <c r="D160" i="2"/>
  <c r="D145" i="2"/>
  <c r="D131" i="2" l="1"/>
  <c r="D141" i="2"/>
  <c r="D72" i="2"/>
  <c r="D181" i="2" l="1"/>
  <c r="D30" i="2"/>
  <c r="D20" i="2"/>
  <c r="D4" i="2"/>
  <c r="D156" i="2"/>
  <c r="D108" i="2"/>
  <c r="D5" i="2"/>
  <c r="D142" i="2"/>
  <c r="D159" i="2"/>
  <c r="D9" i="2"/>
  <c r="D82" i="2"/>
  <c r="D24" i="2"/>
  <c r="D47" i="2"/>
  <c r="D50" i="2"/>
  <c r="D19" i="2"/>
  <c r="D75" i="2"/>
  <c r="D21" i="2"/>
  <c r="D67" i="2"/>
  <c r="D73" i="2"/>
  <c r="D149" i="2"/>
  <c r="D57" i="2"/>
  <c r="D35" i="2"/>
  <c r="D41" i="2"/>
  <c r="D83" i="2"/>
  <c r="D11" i="2"/>
  <c r="D143" i="2"/>
  <c r="D127" i="2"/>
  <c r="D12" i="2"/>
  <c r="D8" i="2"/>
  <c r="D172" i="2"/>
  <c r="D112" i="2"/>
  <c r="D46" i="2"/>
  <c r="D139" i="2"/>
  <c r="D64" i="2"/>
  <c r="D184" i="2"/>
  <c r="D89" i="2"/>
  <c r="D109" i="2"/>
  <c r="D68" i="2"/>
  <c r="D168" i="2"/>
  <c r="D43" i="2"/>
  <c r="D178" i="2"/>
  <c r="D126" i="2"/>
  <c r="D10" i="2"/>
  <c r="D147" i="2"/>
  <c r="D153" i="2"/>
  <c r="D13" i="2"/>
  <c r="D113" i="2"/>
  <c r="D105" i="2"/>
  <c r="D62" i="2"/>
  <c r="D28" i="2"/>
  <c r="D177" i="2"/>
  <c r="D173" i="2"/>
  <c r="D163" i="2"/>
  <c r="D169" i="2"/>
  <c r="D146" i="2"/>
  <c r="D110" i="2"/>
  <c r="D161" i="2"/>
  <c r="D158" i="2"/>
  <c r="D42" i="2"/>
  <c r="D123" i="2"/>
  <c r="D33" i="2"/>
  <c r="D26" i="2"/>
  <c r="D155" i="2"/>
  <c r="D144" i="2"/>
  <c r="D44" i="2"/>
  <c r="D36" i="2"/>
  <c r="D151" i="2"/>
  <c r="D6" i="2"/>
  <c r="D167" i="2"/>
  <c r="D3" i="2"/>
  <c r="D157" i="2"/>
  <c r="D97" i="2"/>
  <c r="D182" i="2"/>
  <c r="A106" i="2" l="1"/>
  <c r="A86" i="2"/>
  <c r="A22" i="2"/>
  <c r="A104" i="2"/>
  <c r="A103" i="2"/>
  <c r="A70" i="2"/>
  <c r="A84" i="2"/>
  <c r="A59" i="2"/>
  <c r="A74" i="2"/>
  <c r="A65" i="2"/>
  <c r="A45" i="2"/>
  <c r="A15" i="2"/>
  <c r="A92" i="2"/>
  <c r="A94" i="2"/>
  <c r="A76" i="2"/>
  <c r="A31" i="2"/>
  <c r="A48" i="2"/>
  <c r="A7" i="2"/>
  <c r="A27" i="2"/>
  <c r="A60" i="2"/>
  <c r="A99" i="2"/>
  <c r="A40" i="2"/>
  <c r="A77" i="2"/>
  <c r="A129" i="2"/>
  <c r="A34" i="2"/>
  <c r="A29" i="2"/>
  <c r="A39" i="2"/>
  <c r="A53" i="2"/>
  <c r="A137" i="2"/>
  <c r="A88" i="2"/>
  <c r="A63" i="2"/>
  <c r="A56" i="2"/>
  <c r="A37" i="2"/>
  <c r="A115" i="2"/>
  <c r="A14" i="2"/>
  <c r="A118" i="2"/>
  <c r="A17" i="2"/>
  <c r="A95" i="2"/>
  <c r="A119" i="2"/>
  <c r="A125" i="2"/>
  <c r="A36" i="1"/>
  <c r="A52" i="2"/>
  <c r="A58" i="2"/>
  <c r="A130" i="2"/>
  <c r="A20" i="2"/>
  <c r="A134" i="2"/>
  <c r="A133" i="2"/>
  <c r="A54" i="2"/>
  <c r="A23" i="2"/>
  <c r="A79" i="2"/>
  <c r="A111" i="2"/>
  <c r="A188" i="2"/>
  <c r="A187" i="2"/>
  <c r="A166" i="2"/>
  <c r="A136" i="2"/>
  <c r="A116" i="2"/>
  <c r="A16" i="2"/>
  <c r="A32" i="2"/>
  <c r="A71" i="2"/>
  <c r="A87" i="2"/>
  <c r="A174" i="2"/>
  <c r="A25" i="2"/>
  <c r="A183" i="2"/>
  <c r="A152" i="2"/>
  <c r="A81" i="2"/>
  <c r="A164" i="2"/>
  <c r="A222" i="2"/>
  <c r="A117" i="2"/>
  <c r="A171" i="2"/>
  <c r="A208" i="2"/>
  <c r="A114" i="2"/>
  <c r="A78" i="2"/>
  <c r="A207" i="2"/>
  <c r="A51" i="2"/>
  <c r="A170" i="2"/>
  <c r="A220" i="2"/>
  <c r="A179" i="2"/>
  <c r="A213" i="2"/>
  <c r="A194" i="2"/>
  <c r="A180" i="2"/>
  <c r="A107" i="2"/>
  <c r="A160" i="2"/>
  <c r="A145" i="2"/>
  <c r="A205" i="2"/>
  <c r="A138" i="2"/>
  <c r="A223" i="2"/>
  <c r="A141" i="2"/>
  <c r="A228" i="2"/>
  <c r="A131" i="2"/>
  <c r="A72" i="2"/>
  <c r="A91" i="2"/>
  <c r="A181" i="2"/>
  <c r="A30" i="2"/>
  <c r="A224" i="2"/>
  <c r="A210" i="2"/>
  <c r="A250" i="2"/>
  <c r="A156" i="2"/>
  <c r="A217" i="2"/>
  <c r="A273" i="2"/>
  <c r="A257" i="2"/>
  <c r="A248" i="2"/>
  <c r="A202" i="2"/>
  <c r="A4" i="2"/>
  <c r="A66" i="2"/>
  <c r="A13" i="2"/>
  <c r="A204" i="2"/>
  <c r="A3" i="2"/>
  <c r="A146" i="2"/>
  <c r="A203" i="2"/>
  <c r="A216" i="2"/>
  <c r="A153" i="2"/>
  <c r="A112" i="2"/>
  <c r="A83" i="2"/>
  <c r="A24" i="2"/>
  <c r="A46" i="2"/>
  <c r="A11" i="2"/>
  <c r="A47" i="2"/>
  <c r="A38" i="2"/>
  <c r="A49" i="2"/>
  <c r="A75" i="2"/>
  <c r="A176" i="2"/>
  <c r="A232" i="2"/>
  <c r="A189" i="2"/>
  <c r="A271" i="2"/>
  <c r="A237" i="2"/>
  <c r="A177" i="2"/>
  <c r="A161" i="2"/>
  <c r="A120" i="2"/>
  <c r="A279" i="2"/>
  <c r="A284" i="2"/>
  <c r="A163" i="2"/>
  <c r="A226" i="2"/>
  <c r="A182" i="2"/>
  <c r="A211" i="2"/>
  <c r="A209" i="2"/>
  <c r="A251" i="2"/>
  <c r="A62" i="2"/>
  <c r="A132" i="2"/>
  <c r="A55" i="2"/>
  <c r="A286" i="2"/>
  <c r="A280" i="2"/>
  <c r="A274" i="2"/>
  <c r="A18" i="2"/>
  <c r="A167" i="2"/>
  <c r="A263" i="2"/>
  <c r="A259" i="2"/>
  <c r="A255" i="2"/>
  <c r="A102" i="2"/>
  <c r="A252" i="2"/>
  <c r="A155" i="2"/>
  <c r="A33" i="2"/>
  <c r="A175" i="2"/>
  <c r="A110" i="2"/>
  <c r="A173" i="2"/>
  <c r="A28" i="2"/>
  <c r="A240" i="2"/>
  <c r="A236" i="2"/>
  <c r="A178" i="2"/>
  <c r="A234" i="2"/>
  <c r="A89" i="2"/>
  <c r="A285" i="2"/>
  <c r="A281" i="2"/>
  <c r="A135" i="2"/>
  <c r="A268" i="2"/>
  <c r="A262" i="2"/>
  <c r="A151" i="2"/>
  <c r="A256" i="2"/>
  <c r="A36" i="2"/>
  <c r="A253" i="2"/>
  <c r="A144" i="2"/>
  <c r="A186" i="2"/>
  <c r="A249" i="2"/>
  <c r="A247" i="2"/>
  <c r="A244" i="2"/>
  <c r="A154" i="2"/>
  <c r="A201" i="2"/>
  <c r="A200" i="2"/>
  <c r="A238" i="2"/>
  <c r="A10" i="2"/>
  <c r="A43" i="2"/>
  <c r="A233" i="2"/>
  <c r="A64" i="2"/>
  <c r="A230" i="2"/>
  <c r="A80" i="2"/>
  <c r="A12" i="2"/>
  <c r="A191" i="2"/>
  <c r="A143" i="2"/>
  <c r="A35" i="2"/>
  <c r="A2" i="2"/>
  <c r="A192" i="2"/>
  <c r="A50" i="2"/>
  <c r="A82" i="2"/>
  <c r="A142" i="2"/>
  <c r="A21" i="2"/>
  <c r="A229" i="2"/>
  <c r="A5" i="2"/>
  <c r="A275" i="2"/>
  <c r="A282" i="2"/>
  <c r="A147" i="2"/>
  <c r="A265" i="2"/>
  <c r="A227" i="2"/>
  <c r="A270" i="2"/>
  <c r="A214" i="2"/>
  <c r="A69" i="2"/>
  <c r="A218" i="2"/>
  <c r="A148" i="2"/>
  <c r="A98" i="2"/>
  <c r="A278" i="2"/>
  <c r="A288" i="2"/>
  <c r="A267" i="2"/>
  <c r="A127" i="2"/>
  <c r="A67" i="2"/>
  <c r="A108" i="2"/>
  <c r="A198" i="2"/>
  <c r="A73" i="2"/>
  <c r="A195" i="2"/>
  <c r="A57" i="2"/>
  <c r="A231" i="2"/>
  <c r="A159" i="2"/>
  <c r="A149" i="2"/>
  <c r="A8" i="2"/>
  <c r="A105" i="2"/>
  <c r="A264" i="2"/>
  <c r="A212" i="2"/>
  <c r="A190" i="2"/>
  <c r="A44" i="2"/>
  <c r="A109" i="2"/>
  <c r="A93" i="2"/>
  <c r="A276" i="2"/>
  <c r="A124" i="2"/>
  <c r="A260" i="2"/>
  <c r="A96" i="2"/>
  <c r="A269" i="2"/>
  <c r="A68" i="2"/>
  <c r="A206" i="2"/>
  <c r="A123" i="2"/>
  <c r="A169" i="2"/>
  <c r="A150" i="2"/>
  <c r="A121" i="2"/>
  <c r="A122" i="2"/>
  <c r="A277" i="2"/>
  <c r="A157" i="2"/>
  <c r="A272" i="2"/>
  <c r="A266" i="2"/>
  <c r="A261" i="2"/>
  <c r="A185" i="2"/>
  <c r="A215" i="2"/>
  <c r="A140" i="2"/>
  <c r="A128" i="2"/>
  <c r="A101" i="2"/>
  <c r="A158" i="2"/>
  <c r="A246" i="2"/>
  <c r="A241" i="2"/>
  <c r="A165" i="2"/>
  <c r="A113" i="2"/>
  <c r="A126" i="2"/>
  <c r="A168" i="2"/>
  <c r="A85" i="2"/>
  <c r="A287" i="2"/>
  <c r="A283" i="2"/>
  <c r="A100" i="2"/>
  <c r="A97" i="2"/>
  <c r="A6" i="2"/>
  <c r="A258" i="2"/>
  <c r="A199" i="2"/>
  <c r="A254" i="2"/>
  <c r="A221" i="2"/>
  <c r="A26" i="2"/>
  <c r="A42" i="2"/>
  <c r="A225" i="2"/>
  <c r="A245" i="2"/>
  <c r="A243" i="2"/>
  <c r="A242" i="2"/>
  <c r="A239" i="2"/>
  <c r="A90" i="2"/>
  <c r="A196" i="2"/>
  <c r="A193" i="2"/>
  <c r="A235" i="2"/>
  <c r="A184" i="2"/>
  <c r="A139" i="2"/>
  <c r="A172" i="2"/>
  <c r="A61" i="2"/>
  <c r="A197" i="2"/>
  <c r="A219" i="2"/>
  <c r="A41" i="2"/>
  <c r="A162" i="2"/>
  <c r="A19" i="2"/>
  <c r="A9" i="2"/>
</calcChain>
</file>

<file path=xl/comments1.xml><?xml version="1.0" encoding="utf-8"?>
<comments xmlns="http://schemas.openxmlformats.org/spreadsheetml/2006/main">
  <authors>
    <author>Marietta Kähärä</author>
  </authors>
  <commentList>
    <comment ref="M14" authorId="0" shapeId="0">
      <text>
        <r>
          <rPr>
            <b/>
            <sz val="9"/>
            <color indexed="81"/>
            <rFont val="Tahoma"/>
            <charset val="1"/>
          </rPr>
          <t>Marietta Kähärä:</t>
        </r>
        <r>
          <rPr>
            <sz val="9"/>
            <color indexed="81"/>
            <rFont val="Tahoma"/>
            <charset val="1"/>
          </rPr>
          <t xml:space="preserve">
Oliver Cup, AS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Fore Cup, ap 220216</t>
        </r>
      </text>
    </comment>
    <comment ref="M41" authorId="0" shapeId="0">
      <text>
        <r>
          <rPr>
            <b/>
            <sz val="9"/>
            <color indexed="81"/>
            <rFont val="Tahoma"/>
            <charset val="1"/>
          </rPr>
          <t>Marietta Kähärä:</t>
        </r>
        <r>
          <rPr>
            <sz val="9"/>
            <color indexed="81"/>
            <rFont val="Tahoma"/>
            <charset val="1"/>
          </rPr>
          <t xml:space="preserve">
Oliver Cup, AS</t>
        </r>
      </text>
    </comment>
  </commentList>
</comments>
</file>

<file path=xl/sharedStrings.xml><?xml version="1.0" encoding="utf-8"?>
<sst xmlns="http://schemas.openxmlformats.org/spreadsheetml/2006/main" count="825" uniqueCount="431">
  <si>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</si>
  <si>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</si>
  <si>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</si>
  <si>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</si>
  <si>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</si>
  <si>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</si>
  <si>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</si>
  <si>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</si>
  <si>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</si>
  <si>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</si>
  <si>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</si>
  <si>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</si>
  <si>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</si>
  <si>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</si>
  <si>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</si>
  <si>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</si>
  <si>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</si>
  <si>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</si>
  <si>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</si>
  <si>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</si>
  <si>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</si>
  <si>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</si>
  <si>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Jumisko Satu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</si>
  <si>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</si>
  <si>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</si>
  <si>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</si>
  <si>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</si>
  <si>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</si>
  <si>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</si>
  <si>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</si>
  <si>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</si>
  <si>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</si>
  <si>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</si>
  <si>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</si>
  <si>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</si>
  <si>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</si>
  <si>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</si>
  <si>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</si>
  <si>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</si>
  <si>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</si>
  <si>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</si>
  <si>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</si>
  <si>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</si>
  <si>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</si>
  <si>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</si>
  <si>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</si>
  <si>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</si>
  <si>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</si>
  <si>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</si>
  <si>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</si>
  <si>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</si>
  <si>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</si>
  <si>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</si>
  <si>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</si>
  <si>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</si>
  <si>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</si>
  <si>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</si>
  <si>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</si>
  <si>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</si>
  <si>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</si>
  <si>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</si>
  <si>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</si>
  <si>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</si>
  <si>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</si>
  <si>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</si>
  <si>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</si>
  <si>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</si>
  <si>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</si>
  <si>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</si>
  <si>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</si>
  <si>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</si>
  <si>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</si>
  <si>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</si>
  <si>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</si>
  <si>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</si>
  <si>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</si>
  <si>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</si>
  <si>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</si>
  <si>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</si>
  <si>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</si>
  <si>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</si>
  <si>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</si>
  <si>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</si>
  <si>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</si>
  <si>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</si>
  <si>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</si>
  <si>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</si>
  <si>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</si>
  <si>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</si>
  <si>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</si>
  <si>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</si>
  <si>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</si>
  <si>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</si>
  <si>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</si>
  <si>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</si>
  <si>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</si>
  <si>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</si>
  <si>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</si>
  <si>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</si>
  <si>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</si>
  <si>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</si>
  <si>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</si>
  <si>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</si>
  <si>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</si>
  <si>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</si>
  <si>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</si>
  <si>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</si>
  <si>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</si>
  <si>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</si>
  <si>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</si>
  <si>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</si>
  <si>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</si>
  <si>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</si>
  <si>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</si>
  <si>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</si>
  <si>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</si>
  <si>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</si>
  <si>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</si>
  <si>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</si>
  <si>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</si>
  <si>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</si>
  <si>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</si>
  <si>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</si>
  <si>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</si>
  <si>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</si>
  <si>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</si>
  <si>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</si>
  <si>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</si>
  <si>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</si>
  <si>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</si>
  <si>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</si>
  <si>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</si>
  <si>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</si>
  <si>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</si>
  <si>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</si>
  <si>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</si>
  <si>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</si>
  <si>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</si>
  <si>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</si>
  <si>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</si>
  <si>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</si>
  <si>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</si>
  <si>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</si>
  <si>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</si>
  <si>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</si>
  <si>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</si>
  <si>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</si>
  <si>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</si>
  <si>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</si>
  <si>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</si>
  <si>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</si>
  <si>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</si>
  <si>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</si>
  <si>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</si>
  <si>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</si>
  <si>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</si>
  <si>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</si>
  <si>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</si>
  <si>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</si>
  <si>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</si>
  <si>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</si>
  <si>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</si>
  <si>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</si>
  <si>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</si>
  <si>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</si>
  <si>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</si>
  <si>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</si>
  <si>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</si>
  <si>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</si>
  <si>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</si>
  <si>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</si>
  <si>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</si>
  <si>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</si>
  <si>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</si>
  <si>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</si>
  <si>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</si>
  <si>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</si>
  <si>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</si>
  <si>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</si>
  <si>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</si>
  <si>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</si>
  <si>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</si>
  <si>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</si>
  <si>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</si>
  <si>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</si>
  <si>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</si>
  <si>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</si>
  <si>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</si>
  <si>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</si>
  <si>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</si>
  <si>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</si>
  <si>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</si>
  <si>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</si>
  <si>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</si>
  <si>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</si>
  <si>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</si>
  <si>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</si>
  <si>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</si>
  <si>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</si>
  <si>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</si>
  <si>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</si>
  <si>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</si>
  <si>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</si>
  <si>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</si>
  <si>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</si>
  <si>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</si>
  <si>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</si>
  <si>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</si>
  <si>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</si>
  <si>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</si>
  <si>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</si>
  <si>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</si>
  <si>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</si>
  <si>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</si>
  <si>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</si>
  <si>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</si>
  <si>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</si>
  <si>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</si>
  <si>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</si>
  <si>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</si>
  <si>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</si>
  <si>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</si>
  <si>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</si>
  <si>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</si>
  <si>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</si>
  <si>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</si>
  <si>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</si>
  <si>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</si>
  <si>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</si>
  <si>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</si>
  <si>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</si>
  <si>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</si>
  <si>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</si>
  <si>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</si>
  <si>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</si>
  <si>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</si>
  <si>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</si>
  <si>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</si>
  <si>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</si>
  <si>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</si>
  <si>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</si>
  <si>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</si>
  <si>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</si>
  <si>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</si>
  <si>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</si>
  <si>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</si>
  <si>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</si>
  <si>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</si>
  <si>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</si>
  <si>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</si>
  <si>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</si>
  <si>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</si>
  <si>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</si>
  <si>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</si>
  <si>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</si>
  <si>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</si>
  <si>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</si>
  <si>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</si>
  <si>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</si>
  <si>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</si>
  <si>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</si>
  <si>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</si>
  <si>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</si>
  <si>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</si>
  <si>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</si>
  <si>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</si>
  <si>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</si>
  <si>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</si>
  <si>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</si>
  <si>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</si>
  <si>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</si>
  <si>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</si>
  <si>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</si>
  <si>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</si>
  <si>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</si>
  <si>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</si>
  <si>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</si>
  <si>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</si>
  <si>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</si>
  <si>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</si>
  <si>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</si>
  <si>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</si>
  <si>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</si>
  <si>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</si>
  <si>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</si>
  <si>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</si>
  <si>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</si>
  <si>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</si>
  <si>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</si>
  <si>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</si>
  <si>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</si>
  <si>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</si>
  <si>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</si>
  <si>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</si>
  <si>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</si>
  <si>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</si>
  <si>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</si>
  <si>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</si>
  <si>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</si>
  <si>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</si>
  <si>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</si>
  <si>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</si>
  <si>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</si>
  <si>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</si>
  <si>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</si>
  <si>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</si>
  <si>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</si>
  <si>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</si>
  <si>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</si>
  <si>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</si>
  <si>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</si>
  <si>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</si>
  <si>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</si>
  <si>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</si>
  <si>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</si>
  <si>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</si>
  <si>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</si>
  <si>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</si>
  <si>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</si>
  <si>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</si>
  <si>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</si>
  <si>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</si>
  <si>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</si>
  <si>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</si>
  <si>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</si>
  <si>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</si>
  <si>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</si>
  <si>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</si>
  <si>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</si>
  <si>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</si>
  <si>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</si>
  <si>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</si>
  <si>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</si>
  <si>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</si>
  <si>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</si>
  <si>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</si>
  <si>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</si>
  <si>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</si>
  <si>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</si>
  <si>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</si>
  <si>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</si>
  <si>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</si>
  <si>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</si>
  <si>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</si>
  <si>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</si>
  <si>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</si>
  <si>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</si>
  <si>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</si>
  <si>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</si>
  <si>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</si>
  <si>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</si>
  <si>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</si>
  <si>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</si>
  <si>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</si>
  <si>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</si>
  <si>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</si>
  <si>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</si>
  <si>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</si>
  <si>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</si>
  <si>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</si>
  <si>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</si>
  <si>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</si>
  <si>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</si>
  <si>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</si>
  <si>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</si>
  <si>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</si>
  <si>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</si>
  <si>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</si>
  <si>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</si>
  <si>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</si>
  <si>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Salo Jenni</t>
  </si>
  <si>
    <t>Vanamo Milla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</si>
  <si>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</si>
  <si>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</si>
  <si>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</si>
  <si>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</si>
  <si>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</si>
  <si>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</si>
  <si>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</si>
  <si>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</si>
  <si>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</si>
  <si>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</si>
  <si>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</si>
  <si>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</si>
  <si>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</si>
  <si>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</si>
  <si>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</si>
  <si>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</si>
  <si>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Hinttaniemi Jarkko</t>
  </si>
  <si>
    <t>Vilhunen Timo</t>
  </si>
  <si>
    <t>Hirvonen Kim</t>
  </si>
  <si>
    <t>Kannelin avoimet parit 17.10.</t>
  </si>
  <si>
    <t>Partanen Jarkko</t>
  </si>
  <si>
    <t>Mertala Patrick</t>
  </si>
  <si>
    <t>Valtanen Marko</t>
  </si>
  <si>
    <t>Vainikka Toni</t>
  </si>
  <si>
    <t>Fore Cup 22.2.</t>
  </si>
  <si>
    <t>B-Singelit 5.3.</t>
  </si>
  <si>
    <t>B-Parit 5.3.</t>
  </si>
  <si>
    <t>Sekaparit 6.3.</t>
  </si>
  <si>
    <t>Sekajoukkue 6.3.</t>
  </si>
  <si>
    <t>Ohari DC:n VI sekaparit 26.3.</t>
  </si>
  <si>
    <t>Huuskonen Toni</t>
  </si>
  <si>
    <t>Ylä-Rotiala Sami</t>
  </si>
  <si>
    <t>Roos Esa</t>
  </si>
  <si>
    <t>Keto-Tokoi Veikka</t>
  </si>
  <si>
    <t>Siikanen Jouko</t>
  </si>
  <si>
    <t>Kierros X</t>
  </si>
  <si>
    <t>Westerholm Petteri</t>
  </si>
  <si>
    <t>Ollikainen Esko</t>
  </si>
  <si>
    <t>Lönnberg Jukka</t>
  </si>
  <si>
    <t>Puksun Paritiuha 14.5.</t>
  </si>
  <si>
    <t>Valkeinen Mika</t>
  </si>
  <si>
    <t>Linkola Joni</t>
  </si>
  <si>
    <t>Juniorit, senioriitat ja seniorit 11.6.</t>
  </si>
  <si>
    <t>Oliver Cup 27.8.</t>
  </si>
  <si>
    <t>Ohari DC:n VIII sekaparit 17.9.</t>
  </si>
  <si>
    <t>A-singelit 24.9.</t>
  </si>
  <si>
    <t>A-Parit 24.9.</t>
  </si>
  <si>
    <t>Kinnari Olli</t>
  </si>
  <si>
    <t>Snellman Jari</t>
  </si>
  <si>
    <t>Lihavainen Antti</t>
  </si>
  <si>
    <t>Bee DC</t>
  </si>
  <si>
    <t>Kuronen Kalle</t>
  </si>
  <si>
    <t>Tappola Arja</t>
  </si>
  <si>
    <t>Laquist Berit</t>
  </si>
  <si>
    <t>DC Black Bird</t>
  </si>
  <si>
    <t>Ollikainen Mervi</t>
  </si>
  <si>
    <t>Pooldarts</t>
  </si>
  <si>
    <t>Karhunkaato 3.12.</t>
  </si>
  <si>
    <t>Lahtivuori 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</si>
</sst>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sz val="6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MS Serif"/>
      <family val="1"/>
    </font>
    <font>
      <b/>
      <sz val="11"/>
      <name val="MS Serif"/>
      <family val="1"/>
    </font>
    <font>
      <sz val="8"/>
      <name val="MS Serif"/>
      <family val="1"/>
    </font>
    <font>
      <b/>
      <sz val="8"/>
      <name val="MS Serif"/>
      <family val="1"/>
    </font>
    <font>
      <sz val="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16" fontId="2" fillId="0" borderId="0" xfId="0" applyNumberFormat="1" applyFont="1" applyFill="1" applyAlignment="1">
      <alignment horizontal="center" textRotation="90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>
      <alignment horizontal="center" textRotation="90"/>
    </xf>
    <xf numFmtId="0" fontId="3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" fontId="9" fillId="0" borderId="0" xfId="0" applyNumberFormat="1" applyFont="1" applyFill="1" applyAlignment="1">
      <alignment horizontal="center" textRotation="90"/>
    </xf>
    <xf numFmtId="16" fontId="9" fillId="0" borderId="0" xfId="0" applyNumberFormat="1" applyFont="1" applyAlignment="1">
      <alignment horizontal="center" textRotation="90"/>
    </xf>
    <xf numFmtId="0" fontId="9" fillId="0" borderId="0" xfId="0" applyFont="1" applyAlignment="1">
      <alignment horizontal="center" textRotation="90"/>
    </xf>
    <xf numFmtId="0" fontId="5" fillId="0" borderId="0" xfId="0" applyFont="1" applyAlignment="1">
      <alignment horizontal="center" vertical="center"/>
    </xf>
    <xf numFmtId="16" fontId="5" fillId="0" borderId="0" xfId="0" applyNumberFormat="1" applyFont="1" applyAlignment="1">
      <alignment horizontal="center" textRotation="90"/>
    </xf>
    <xf numFmtId="0" fontId="12" fillId="0" borderId="0" xfId="0" applyFont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16" fontId="12" fillId="0" borderId="0" xfId="0" applyNumberFormat="1" applyFont="1" applyAlignment="1">
      <alignment horizontal="center" textRotation="90"/>
    </xf>
    <xf numFmtId="0" fontId="12" fillId="0" borderId="0" xfId="0" applyFont="1" applyAlignment="1">
      <alignment horizontal="center" textRotation="90"/>
    </xf>
    <xf numFmtId="0" fontId="12" fillId="0" borderId="0" xfId="0" applyFont="1" applyFill="1" applyAlignment="1">
      <alignment horizontal="center" textRotation="90"/>
    </xf>
    <xf numFmtId="0" fontId="13" fillId="0" borderId="0" xfId="0" quotePrefix="1" applyNumberFormat="1" applyFont="1" applyAlignment="1">
      <alignment horizontal="center" vertical="center" textRotation="90"/>
    </xf>
    <xf numFmtId="0" fontId="12" fillId="0" borderId="0" xfId="0" applyFont="1" applyAlignment="1">
      <alignment textRotation="90"/>
    </xf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textRotation="90"/>
    </xf>
    <xf numFmtId="0" fontId="14" fillId="0" borderId="0" xfId="0" applyFont="1" applyAlignment="1">
      <alignment horizontal="center" textRotation="90"/>
    </xf>
    <xf numFmtId="0" fontId="15" fillId="0" borderId="0" xfId="0" quotePrefix="1" applyNumberFormat="1" applyFont="1" applyAlignment="1">
      <alignment horizontal="center" vertical="center" textRotation="90"/>
    </xf>
    <xf numFmtId="0" fontId="14" fillId="0" borderId="0" xfId="0" applyFont="1" applyFill="1" applyAlignment="1">
      <alignment textRotation="90"/>
    </xf>
    <xf numFmtId="0" fontId="16" fillId="0" borderId="0" xfId="0" applyFont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91"/>
  <sheetViews>
    <sheetView showZeros="0" tabSelected="1" zoomScale="80" zoomScaleNormal="80" workbookViewId="0"/>
  </sheetViews>
  <sheetFormatPr defaultRowHeight="14.4" outlineLevelCol="1" x14ac:dyDescent="0.3"/>
  <cols>
    <col min="1" max="1" width="4.44140625" style="15" customWidth="1"/>
    <col min="2" max="2" width="20" style="15" customWidth="1"/>
    <col min="3" max="3" width="22.5546875" style="15" customWidth="1"/>
    <col min="4" max="4" width="4.6640625" style="10" customWidth="1"/>
    <col min="5" max="5" width="3.33203125" style="25" customWidth="1"/>
    <col min="6" max="6" width="3.5546875" style="25" customWidth="1"/>
    <col min="7" max="7" width="3.5546875" style="32" customWidth="1"/>
    <col min="8" max="10" width="3.88671875" style="25" customWidth="1"/>
    <col min="11" max="11" width="2.6640625" style="25" customWidth="1"/>
    <col min="12" max="13" width="3.77734375" style="25" customWidth="1"/>
    <col min="14" max="14" width="3.109375" style="25" customWidth="1"/>
    <col min="15" max="15" width="3" style="25" bestFit="1" customWidth="1"/>
    <col min="16" max="17" width="2.6640625" style="25" customWidth="1"/>
    <col min="18" max="19" width="2.6640625" style="25" hidden="1" customWidth="1"/>
    <col min="20" max="20" width="2.6640625" style="32" hidden="1" customWidth="1"/>
    <col min="21" max="21" width="2.6640625" style="32" customWidth="1"/>
    <col min="22" max="22" width="2.6640625" style="25" hidden="1" customWidth="1"/>
    <col min="23" max="23" width="2.44140625" style="25" hidden="1" customWidth="1"/>
    <col min="24" max="31" width="2.6640625" style="25" hidden="1" customWidth="1"/>
    <col min="32" max="32" width="3.6640625" style="32" customWidth="1"/>
    <col min="33" max="33" width="2.6640625" style="25" hidden="1" customWidth="1" outlineLevel="1"/>
    <col min="34" max="35" width="2.6640625" style="32" hidden="1" customWidth="1" outlineLevel="1"/>
    <col min="36" max="37" width="2.6640625" style="25" hidden="1" customWidth="1" outlineLevel="1"/>
    <col min="38" max="40" width="2.6640625" style="32" hidden="1" customWidth="1" outlineLevel="1"/>
    <col min="41" max="41" width="2.6640625" style="25" customWidth="1" collapsed="1"/>
    <col min="42" max="42" width="2.44140625" style="17" customWidth="1"/>
    <col min="43" max="43" width="2.44140625" style="15" customWidth="1"/>
    <col min="44" max="44" width="2.33203125" style="15" customWidth="1"/>
    <col min="45" max="45" width="2.5546875" style="15" customWidth="1"/>
    <col min="46" max="16384" width="8.88671875" style="15"/>
  </cols>
  <sheetData>
    <row r="1" spans="1:52" ht="189.6" x14ac:dyDescent="0.3">
      <c r="B1" s="37">
        <v>2016</v>
      </c>
      <c r="C1" s="23"/>
      <c r="E1" s="20" t="s">
        <v>396</v>
      </c>
      <c r="F1" s="20" t="s">
        <v>397</v>
      </c>
      <c r="G1" s="21" t="s">
        <v>398</v>
      </c>
      <c r="H1" s="22" t="s">
        <v>399</v>
      </c>
      <c r="I1" s="21" t="s">
        <v>400</v>
      </c>
      <c r="J1" s="21" t="s">
        <v>401</v>
      </c>
      <c r="K1" s="21" t="s">
        <v>411</v>
      </c>
      <c r="L1" s="21" t="s">
        <v>414</v>
      </c>
      <c r="M1" s="21" t="s">
        <v>415</v>
      </c>
      <c r="N1" s="21" t="s">
        <v>416</v>
      </c>
      <c r="O1" s="24" t="s">
        <v>417</v>
      </c>
      <c r="P1" s="24" t="s">
        <v>418</v>
      </c>
      <c r="Q1" s="24" t="s">
        <v>429</v>
      </c>
      <c r="R1" s="24" t="s">
        <v>391</v>
      </c>
      <c r="T1" s="26"/>
      <c r="U1" s="26"/>
      <c r="V1" s="27"/>
      <c r="W1" s="28" t="s">
        <v>249</v>
      </c>
      <c r="X1" s="28" t="s">
        <v>249</v>
      </c>
      <c r="Y1" s="28" t="s">
        <v>249</v>
      </c>
      <c r="Z1" s="28" t="s">
        <v>249</v>
      </c>
      <c r="AA1" s="28" t="s">
        <v>249</v>
      </c>
      <c r="AB1" s="28" t="s">
        <v>249</v>
      </c>
      <c r="AC1" s="28" t="s">
        <v>249</v>
      </c>
      <c r="AD1" s="28" t="s">
        <v>249</v>
      </c>
      <c r="AE1" s="28" t="s">
        <v>249</v>
      </c>
      <c r="AF1" s="29" t="s">
        <v>0</v>
      </c>
      <c r="AG1" s="28" t="s">
        <v>8</v>
      </c>
      <c r="AH1" s="29" t="s">
        <v>1</v>
      </c>
      <c r="AI1" s="29" t="s">
        <v>2</v>
      </c>
      <c r="AJ1" s="28" t="s">
        <v>3</v>
      </c>
      <c r="AK1" s="28" t="s">
        <v>5</v>
      </c>
      <c r="AL1" s="29" t="s">
        <v>6</v>
      </c>
      <c r="AM1" s="29" t="s">
        <v>7</v>
      </c>
      <c r="AN1" s="29" t="s">
        <v>8</v>
      </c>
      <c r="AO1" s="30">
        <v>2017</v>
      </c>
      <c r="AP1" s="31" t="s">
        <v>1</v>
      </c>
      <c r="AQ1" s="28" t="s">
        <v>2</v>
      </c>
      <c r="AR1" s="28" t="s">
        <v>3</v>
      </c>
      <c r="AS1" s="28" t="s">
        <v>4</v>
      </c>
    </row>
    <row r="2" spans="1:52" x14ac:dyDescent="0.3">
      <c r="A2" s="15">
        <f>RANK(D2,$D$2:$D$91,0)</f>
        <v>1</v>
      </c>
      <c r="B2" s="15" t="s">
        <v>43</v>
      </c>
      <c r="C2" s="10" t="s">
        <v>16</v>
      </c>
      <c r="D2" s="11">
        <f>SUM(E2:AF2)</f>
        <v>103</v>
      </c>
      <c r="E2" s="16">
        <v>16</v>
      </c>
      <c r="F2" s="16"/>
      <c r="G2" s="11"/>
      <c r="H2" s="16">
        <v>16</v>
      </c>
      <c r="I2" s="16">
        <v>12</v>
      </c>
      <c r="J2" s="16">
        <v>16</v>
      </c>
      <c r="K2" s="16"/>
      <c r="L2" s="16"/>
      <c r="M2" s="16">
        <v>16</v>
      </c>
      <c r="N2" s="16">
        <v>16</v>
      </c>
      <c r="O2" s="16"/>
      <c r="P2" s="16"/>
      <c r="Q2" s="16"/>
      <c r="R2" s="16"/>
      <c r="AF2" s="11">
        <f>SUM(AG2:AS2)</f>
        <v>11</v>
      </c>
      <c r="AG2" s="16">
        <v>6</v>
      </c>
      <c r="AH2" s="15">
        <v>5</v>
      </c>
      <c r="AI2" s="15"/>
    </row>
    <row r="3" spans="1:52" x14ac:dyDescent="0.3">
      <c r="A3" s="15">
        <f>RANK(D3,$D$2:$D$91,0)</f>
        <v>2</v>
      </c>
      <c r="B3" s="15" t="s">
        <v>42</v>
      </c>
      <c r="C3" s="10" t="s">
        <v>422</v>
      </c>
      <c r="D3" s="11">
        <f>SUM(E3:AF3)</f>
        <v>32</v>
      </c>
      <c r="E3" s="16">
        <v>4</v>
      </c>
      <c r="F3" s="16">
        <v>1</v>
      </c>
      <c r="G3" s="11"/>
      <c r="H3" s="16"/>
      <c r="I3" s="16"/>
      <c r="J3" s="16"/>
      <c r="K3" s="16">
        <v>1</v>
      </c>
      <c r="L3" s="16">
        <v>8</v>
      </c>
      <c r="M3" s="16">
        <v>8</v>
      </c>
      <c r="N3" s="16">
        <v>4</v>
      </c>
      <c r="O3" s="16"/>
      <c r="P3" s="16"/>
      <c r="Q3" s="16"/>
      <c r="R3" s="16"/>
      <c r="AF3" s="11">
        <f>SUM(AG3:AS3)</f>
        <v>6</v>
      </c>
      <c r="AG3" s="16">
        <v>3</v>
      </c>
      <c r="AH3" s="15">
        <v>3</v>
      </c>
      <c r="AI3" s="15"/>
    </row>
    <row r="4" spans="1:52" ht="12.75" customHeight="1" x14ac:dyDescent="0.3">
      <c r="A4" s="15">
        <f>RANK(D4,$D$2:$D$91,0)</f>
        <v>3</v>
      </c>
      <c r="B4" s="15" t="s">
        <v>314</v>
      </c>
      <c r="C4" s="15" t="s">
        <v>14</v>
      </c>
      <c r="D4" s="11">
        <f>SUM(E4:AF4)</f>
        <v>29</v>
      </c>
      <c r="E4" s="16"/>
      <c r="F4" s="16">
        <v>8</v>
      </c>
      <c r="G4" s="11">
        <v>4</v>
      </c>
      <c r="H4" s="16">
        <v>8</v>
      </c>
      <c r="I4" s="16"/>
      <c r="J4" s="16"/>
      <c r="K4" s="16"/>
      <c r="L4" s="16"/>
      <c r="M4" s="16"/>
      <c r="N4" s="16">
        <v>2</v>
      </c>
      <c r="O4" s="16"/>
      <c r="P4" s="16"/>
      <c r="Q4" s="16"/>
      <c r="R4" s="16"/>
      <c r="AF4" s="11">
        <f>SUM(AG4:AS4)</f>
        <v>7</v>
      </c>
      <c r="AG4" s="16">
        <v>2</v>
      </c>
      <c r="AH4" s="15">
        <v>5</v>
      </c>
      <c r="AI4" s="15"/>
      <c r="AV4" s="21"/>
      <c r="AW4" s="21"/>
      <c r="AX4" s="24"/>
      <c r="AY4" s="24"/>
      <c r="AZ4" s="24"/>
    </row>
    <row r="5" spans="1:52" ht="12.75" customHeight="1" x14ac:dyDescent="0.3">
      <c r="A5" s="15">
        <f>RANK(D5,$D$2:$D$91,0)</f>
        <v>4</v>
      </c>
      <c r="B5" s="15" t="s">
        <v>51</v>
      </c>
      <c r="C5" s="15" t="s">
        <v>14</v>
      </c>
      <c r="D5" s="11">
        <f>SUM(E5:AF5)</f>
        <v>28</v>
      </c>
      <c r="E5" s="16"/>
      <c r="F5" s="16">
        <v>4</v>
      </c>
      <c r="G5" s="11">
        <v>8</v>
      </c>
      <c r="H5" s="16"/>
      <c r="I5" s="16"/>
      <c r="J5" s="16"/>
      <c r="K5" s="16"/>
      <c r="L5" s="16">
        <v>16</v>
      </c>
      <c r="M5" s="16"/>
      <c r="N5" s="16"/>
      <c r="O5" s="16"/>
      <c r="P5" s="16"/>
      <c r="Q5" s="16"/>
      <c r="R5" s="16"/>
      <c r="AF5" s="11">
        <f>SUM(AG5:AS5)</f>
        <v>0</v>
      </c>
      <c r="AG5" s="16"/>
      <c r="AH5" s="15"/>
      <c r="AI5" s="15"/>
    </row>
    <row r="6" spans="1:52" ht="12.75" customHeight="1" x14ac:dyDescent="0.3">
      <c r="A6" s="15">
        <f>RANK(D6,$D$2:$D$91,0)</f>
        <v>5</v>
      </c>
      <c r="B6" s="15" t="s">
        <v>47</v>
      </c>
      <c r="C6" s="10" t="s">
        <v>14</v>
      </c>
      <c r="D6" s="11">
        <f>SUM(E6:AF6)</f>
        <v>27</v>
      </c>
      <c r="E6" s="16"/>
      <c r="F6" s="16">
        <v>16</v>
      </c>
      <c r="G6" s="11">
        <v>8</v>
      </c>
      <c r="H6" s="16">
        <v>1</v>
      </c>
      <c r="I6" s="16"/>
      <c r="J6" s="16">
        <v>2</v>
      </c>
      <c r="K6" s="16"/>
      <c r="L6" s="16"/>
      <c r="M6" s="16"/>
      <c r="N6" s="16"/>
      <c r="O6" s="16"/>
      <c r="P6" s="16"/>
      <c r="Q6" s="16"/>
      <c r="R6" s="16"/>
      <c r="AF6" s="11">
        <f>SUM(AG6:AS6)</f>
        <v>0</v>
      </c>
      <c r="AG6" s="16"/>
      <c r="AH6" s="15"/>
      <c r="AI6" s="15"/>
    </row>
    <row r="7" spans="1:52" ht="12.75" customHeight="1" x14ac:dyDescent="0.3">
      <c r="A7" s="15">
        <f>RANK(D7,$D$2:$D$91,0)</f>
        <v>6</v>
      </c>
      <c r="B7" s="15" t="s">
        <v>13</v>
      </c>
      <c r="C7" s="10" t="s">
        <v>16</v>
      </c>
      <c r="D7" s="11">
        <f>SUM(E7:AF7)</f>
        <v>22</v>
      </c>
      <c r="E7" s="16"/>
      <c r="F7" s="16"/>
      <c r="G7" s="11"/>
      <c r="H7" s="16"/>
      <c r="I7" s="16"/>
      <c r="J7" s="16"/>
      <c r="K7" s="16"/>
      <c r="L7" s="16"/>
      <c r="M7" s="16">
        <v>16</v>
      </c>
      <c r="N7" s="16"/>
      <c r="O7" s="16"/>
      <c r="P7" s="16"/>
      <c r="Q7" s="16"/>
      <c r="R7" s="16"/>
      <c r="AF7" s="11">
        <f>SUM(AG7:AS7)</f>
        <v>6</v>
      </c>
      <c r="AG7" s="16">
        <v>3</v>
      </c>
      <c r="AH7" s="15">
        <v>3</v>
      </c>
      <c r="AI7" s="15"/>
    </row>
    <row r="8" spans="1:52" ht="12.75" customHeight="1" x14ac:dyDescent="0.3">
      <c r="A8" s="15">
        <f>RANK(D8,$D$2:$D$91,0)</f>
        <v>7</v>
      </c>
      <c r="B8" s="15" t="s">
        <v>23</v>
      </c>
      <c r="C8" s="10" t="s">
        <v>14</v>
      </c>
      <c r="D8" s="11">
        <f>SUM(E8:AF8)</f>
        <v>19</v>
      </c>
      <c r="E8" s="16">
        <v>8</v>
      </c>
      <c r="F8" s="16"/>
      <c r="G8" s="11"/>
      <c r="H8" s="16">
        <v>2</v>
      </c>
      <c r="I8" s="16"/>
      <c r="J8" s="16">
        <v>8</v>
      </c>
      <c r="K8" s="16"/>
      <c r="L8" s="16"/>
      <c r="M8" s="16"/>
      <c r="N8" s="16"/>
      <c r="O8" s="16"/>
      <c r="P8" s="16"/>
      <c r="Q8" s="16"/>
      <c r="R8" s="16"/>
      <c r="AF8" s="11">
        <f>SUM(AG8:AS8)</f>
        <v>1</v>
      </c>
      <c r="AG8" s="16"/>
      <c r="AH8" s="15">
        <v>1</v>
      </c>
      <c r="AI8" s="15"/>
    </row>
    <row r="9" spans="1:52" ht="12.75" customHeight="1" x14ac:dyDescent="0.3">
      <c r="A9" s="15">
        <f>RANK(D9,$D$2:$D$91,0)</f>
        <v>8</v>
      </c>
      <c r="B9" s="15" t="s">
        <v>19</v>
      </c>
      <c r="C9" s="10" t="s">
        <v>16</v>
      </c>
      <c r="D9" s="11">
        <f>SUM(E9:AF9)</f>
        <v>18</v>
      </c>
      <c r="E9" s="16">
        <v>2</v>
      </c>
      <c r="F9" s="16"/>
      <c r="G9" s="11"/>
      <c r="H9" s="16">
        <v>2</v>
      </c>
      <c r="I9" s="16">
        <v>3</v>
      </c>
      <c r="J9" s="16"/>
      <c r="K9" s="16">
        <v>1</v>
      </c>
      <c r="L9" s="16"/>
      <c r="M9" s="16">
        <v>2</v>
      </c>
      <c r="N9" s="16"/>
      <c r="O9" s="16"/>
      <c r="P9" s="16"/>
      <c r="Q9" s="16"/>
      <c r="R9" s="16"/>
      <c r="AF9" s="11">
        <f>SUM(AG9:AS9)</f>
        <v>8</v>
      </c>
      <c r="AG9" s="16">
        <v>3</v>
      </c>
      <c r="AH9" s="15">
        <v>5</v>
      </c>
      <c r="AI9" s="15"/>
    </row>
    <row r="10" spans="1:52" ht="12.75" customHeight="1" x14ac:dyDescent="0.3">
      <c r="A10" s="15">
        <f>RANK(D10,$D$2:$D$91,0)</f>
        <v>9</v>
      </c>
      <c r="B10" s="15" t="s">
        <v>20</v>
      </c>
      <c r="C10" s="10" t="s">
        <v>14</v>
      </c>
      <c r="D10" s="11">
        <f>SUM(E10:AF10)</f>
        <v>17</v>
      </c>
      <c r="E10" s="16"/>
      <c r="F10" s="16"/>
      <c r="G10" s="11"/>
      <c r="H10" s="16"/>
      <c r="I10" s="16">
        <v>3</v>
      </c>
      <c r="J10" s="16">
        <v>4</v>
      </c>
      <c r="K10" s="16"/>
      <c r="L10" s="16"/>
      <c r="M10" s="16"/>
      <c r="N10" s="16">
        <v>2</v>
      </c>
      <c r="O10" s="16"/>
      <c r="P10" s="16"/>
      <c r="Q10" s="16"/>
      <c r="R10" s="16"/>
      <c r="AF10" s="11">
        <f>SUM(AG10:AS10)</f>
        <v>8</v>
      </c>
      <c r="AG10" s="16">
        <v>2</v>
      </c>
      <c r="AH10" s="15">
        <v>6</v>
      </c>
      <c r="AI10" s="15"/>
    </row>
    <row r="11" spans="1:52" x14ac:dyDescent="0.3">
      <c r="A11" s="15">
        <f>RANK(D11,$D$2:$D$91,0)</f>
        <v>10</v>
      </c>
      <c r="B11" s="15" t="s">
        <v>30</v>
      </c>
      <c r="C11" s="10" t="s">
        <v>26</v>
      </c>
      <c r="D11" s="11">
        <f>SUM(E11:AF11)</f>
        <v>15</v>
      </c>
      <c r="E11" s="16"/>
      <c r="F11" s="16">
        <v>2</v>
      </c>
      <c r="G11" s="11">
        <v>2</v>
      </c>
      <c r="H11" s="16">
        <v>1</v>
      </c>
      <c r="I11" s="16">
        <v>1</v>
      </c>
      <c r="J11" s="16">
        <v>1</v>
      </c>
      <c r="K11" s="16"/>
      <c r="L11" s="16"/>
      <c r="M11" s="16">
        <v>4</v>
      </c>
      <c r="N11" s="16">
        <v>1</v>
      </c>
      <c r="O11" s="16"/>
      <c r="P11" s="16"/>
      <c r="Q11" s="16"/>
      <c r="R11" s="16"/>
      <c r="AF11" s="11">
        <f>SUM(AG11:AS11)</f>
        <v>3</v>
      </c>
      <c r="AG11" s="16"/>
      <c r="AH11" s="18">
        <v>3</v>
      </c>
      <c r="AI11" s="15"/>
      <c r="AQ11" s="18"/>
    </row>
    <row r="12" spans="1:52" ht="12.75" customHeight="1" x14ac:dyDescent="0.3">
      <c r="A12" s="15">
        <f>RANK(D12,$D$2:$D$91,0)</f>
        <v>11</v>
      </c>
      <c r="B12" s="15" t="s">
        <v>34</v>
      </c>
      <c r="C12" s="10" t="s">
        <v>422</v>
      </c>
      <c r="D12" s="11">
        <f>SUM(E12:AF12)</f>
        <v>13</v>
      </c>
      <c r="E12" s="16"/>
      <c r="F12" s="16"/>
      <c r="G12" s="11"/>
      <c r="H12" s="16">
        <v>1</v>
      </c>
      <c r="I12" s="16"/>
      <c r="J12" s="16"/>
      <c r="K12" s="16">
        <v>1</v>
      </c>
      <c r="L12" s="16"/>
      <c r="M12" s="16">
        <v>8</v>
      </c>
      <c r="N12" s="16"/>
      <c r="O12" s="16"/>
      <c r="P12" s="16"/>
      <c r="Q12" s="16"/>
      <c r="R12" s="16"/>
      <c r="AF12" s="11">
        <f>SUM(AG12:AS12)</f>
        <v>3</v>
      </c>
      <c r="AG12" s="16">
        <v>3</v>
      </c>
      <c r="AH12" s="15"/>
      <c r="AI12" s="15"/>
    </row>
    <row r="13" spans="1:52" x14ac:dyDescent="0.3">
      <c r="A13" s="15">
        <f>RANK(D13,$D$2:$D$91,0)</f>
        <v>12</v>
      </c>
      <c r="B13" s="15" t="s">
        <v>424</v>
      </c>
      <c r="C13" s="15" t="s">
        <v>426</v>
      </c>
      <c r="D13" s="11">
        <f>SUM(E13:AF13)</f>
        <v>12</v>
      </c>
      <c r="E13" s="16"/>
      <c r="F13" s="16"/>
      <c r="G13" s="11"/>
      <c r="H13" s="16"/>
      <c r="I13" s="16"/>
      <c r="J13" s="16"/>
      <c r="K13" s="16"/>
      <c r="L13" s="16"/>
      <c r="M13" s="16">
        <v>4</v>
      </c>
      <c r="N13" s="16">
        <v>8</v>
      </c>
      <c r="O13" s="16"/>
      <c r="P13" s="16"/>
      <c r="Q13" s="16"/>
      <c r="R13" s="16"/>
      <c r="AF13" s="11">
        <f>SUM(AG13:AS13)</f>
        <v>0</v>
      </c>
      <c r="AG13" s="16"/>
      <c r="AH13" s="15"/>
      <c r="AI13" s="15"/>
    </row>
    <row r="14" spans="1:52" ht="12.75" customHeight="1" x14ac:dyDescent="0.3">
      <c r="A14" s="15">
        <f>RANK(D14,$D$2:$D$91,0)</f>
        <v>13</v>
      </c>
      <c r="B14" s="15" t="s">
        <v>344</v>
      </c>
      <c r="C14" s="15" t="s">
        <v>73</v>
      </c>
      <c r="D14" s="11">
        <f>SUM(E14:AF14)</f>
        <v>11</v>
      </c>
      <c r="E14" s="16"/>
      <c r="F14" s="16">
        <v>4</v>
      </c>
      <c r="G14" s="11">
        <v>2</v>
      </c>
      <c r="H14" s="16"/>
      <c r="I14" s="16"/>
      <c r="J14" s="16"/>
      <c r="K14" s="16"/>
      <c r="L14" s="16"/>
      <c r="M14" s="16">
        <v>1</v>
      </c>
      <c r="N14" s="16"/>
      <c r="O14" s="16"/>
      <c r="P14" s="16"/>
      <c r="Q14" s="16"/>
      <c r="R14" s="16"/>
      <c r="AF14" s="11">
        <f>SUM(AG14:AS14)</f>
        <v>4</v>
      </c>
      <c r="AG14" s="16">
        <v>2</v>
      </c>
      <c r="AH14" s="15">
        <v>2</v>
      </c>
      <c r="AI14" s="15"/>
    </row>
    <row r="15" spans="1:52" ht="12.75" customHeight="1" x14ac:dyDescent="0.3">
      <c r="A15" s="15">
        <f>RANK(D15,$D$2:$D$91,0)</f>
        <v>13</v>
      </c>
      <c r="B15" s="15" t="s">
        <v>372</v>
      </c>
      <c r="C15" s="10" t="s">
        <v>426</v>
      </c>
      <c r="D15" s="11">
        <f>SUM(E15:AF15)</f>
        <v>11</v>
      </c>
      <c r="E15" s="16"/>
      <c r="F15" s="16"/>
      <c r="G15" s="11">
        <v>1</v>
      </c>
      <c r="H15" s="16"/>
      <c r="I15" s="16"/>
      <c r="J15" s="16">
        <v>1</v>
      </c>
      <c r="K15" s="16"/>
      <c r="L15" s="16"/>
      <c r="M15" s="16">
        <v>4</v>
      </c>
      <c r="N15" s="16">
        <v>2</v>
      </c>
      <c r="O15" s="16"/>
      <c r="P15" s="16"/>
      <c r="Q15" s="16"/>
      <c r="R15" s="16"/>
      <c r="AF15" s="11">
        <f>SUM(AG15:AS15)</f>
        <v>3</v>
      </c>
      <c r="AG15" s="16"/>
      <c r="AH15" s="15">
        <v>3</v>
      </c>
      <c r="AI15" s="15"/>
    </row>
    <row r="16" spans="1:52" x14ac:dyDescent="0.3">
      <c r="A16" s="15">
        <f>RANK(D16,$D$2:$D$91,0)</f>
        <v>15</v>
      </c>
      <c r="B16" s="15" t="s">
        <v>343</v>
      </c>
      <c r="C16" s="10" t="s">
        <v>64</v>
      </c>
      <c r="D16" s="11">
        <f>SUM(E16:AF16)</f>
        <v>10</v>
      </c>
      <c r="E16" s="16">
        <v>4</v>
      </c>
      <c r="F16" s="16"/>
      <c r="G16" s="11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AF16" s="11">
        <f>SUM(AG16:AS16)</f>
        <v>6</v>
      </c>
      <c r="AG16" s="16">
        <v>6</v>
      </c>
      <c r="AH16" s="15"/>
      <c r="AI16" s="15"/>
    </row>
    <row r="17" spans="1:44" ht="12.75" customHeight="1" x14ac:dyDescent="0.3">
      <c r="A17" s="15">
        <f>RANK(D17,$D$2:$D$91,0)</f>
        <v>16</v>
      </c>
      <c r="B17" s="15" t="s">
        <v>351</v>
      </c>
      <c r="C17" s="15" t="s">
        <v>64</v>
      </c>
      <c r="D17" s="11">
        <f>SUM(E17:AF17)</f>
        <v>9</v>
      </c>
      <c r="E17" s="16"/>
      <c r="F17" s="16"/>
      <c r="G17" s="11"/>
      <c r="H17" s="16">
        <v>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AF17" s="11">
        <f>SUM(AG17:AS17)</f>
        <v>5</v>
      </c>
      <c r="AG17" s="16"/>
      <c r="AH17" s="15">
        <v>5</v>
      </c>
      <c r="AI17" s="15"/>
    </row>
    <row r="18" spans="1:44" ht="12.75" customHeight="1" x14ac:dyDescent="0.3">
      <c r="A18" s="15">
        <f>RANK(D18,$D$2:$D$91,0)</f>
        <v>16</v>
      </c>
      <c r="B18" s="15" t="s">
        <v>283</v>
      </c>
      <c r="C18" s="15" t="s">
        <v>73</v>
      </c>
      <c r="D18" s="11">
        <f>SUM(E18:AF18)</f>
        <v>9</v>
      </c>
      <c r="E18" s="16"/>
      <c r="F18" s="16"/>
      <c r="G18" s="11">
        <v>2</v>
      </c>
      <c r="H18" s="16">
        <v>1</v>
      </c>
      <c r="I18" s="16"/>
      <c r="J18" s="16">
        <v>1</v>
      </c>
      <c r="K18" s="16"/>
      <c r="L18" s="16"/>
      <c r="M18" s="16"/>
      <c r="N18" s="16"/>
      <c r="O18" s="16"/>
      <c r="P18" s="16"/>
      <c r="Q18" s="16"/>
      <c r="R18" s="16"/>
      <c r="AF18" s="11">
        <f>SUM(AG18:AS18)</f>
        <v>5</v>
      </c>
      <c r="AG18" s="16">
        <v>5</v>
      </c>
      <c r="AH18" s="15"/>
      <c r="AI18" s="15"/>
    </row>
    <row r="19" spans="1:44" ht="12.75" customHeight="1" x14ac:dyDescent="0.3">
      <c r="A19" s="15">
        <f>RANK(D19,$D$2:$D$91,0)</f>
        <v>16</v>
      </c>
      <c r="B19" s="15" t="s">
        <v>371</v>
      </c>
      <c r="C19" s="15" t="s">
        <v>64</v>
      </c>
      <c r="D19" s="11">
        <f>SUM(E19:AF19)</f>
        <v>9</v>
      </c>
      <c r="E19" s="16"/>
      <c r="F19" s="16">
        <v>1</v>
      </c>
      <c r="G19" s="11"/>
      <c r="H19" s="16"/>
      <c r="I19" s="16"/>
      <c r="J19" s="16"/>
      <c r="K19" s="16"/>
      <c r="L19" s="16">
        <v>8</v>
      </c>
      <c r="M19" s="16"/>
      <c r="N19" s="16"/>
      <c r="O19" s="16"/>
      <c r="P19" s="16"/>
      <c r="Q19" s="16"/>
      <c r="R19" s="16"/>
      <c r="AF19" s="11">
        <f>SUM(AG19:AS19)</f>
        <v>0</v>
      </c>
      <c r="AG19" s="16"/>
      <c r="AH19" s="15"/>
      <c r="AI19" s="15"/>
    </row>
    <row r="20" spans="1:44" x14ac:dyDescent="0.3">
      <c r="A20" s="15">
        <f>RANK(D20,$D$2:$D$91,0)</f>
        <v>16</v>
      </c>
      <c r="B20" s="15" t="s">
        <v>229</v>
      </c>
      <c r="C20" s="10" t="s">
        <v>201</v>
      </c>
      <c r="D20" s="11">
        <f>SUM(E20:AF20)</f>
        <v>9</v>
      </c>
      <c r="E20" s="16">
        <v>1</v>
      </c>
      <c r="F20" s="16"/>
      <c r="G20" s="11">
        <v>1</v>
      </c>
      <c r="H20" s="16">
        <v>4</v>
      </c>
      <c r="I20" s="16"/>
      <c r="J20" s="16">
        <v>2</v>
      </c>
      <c r="K20" s="16"/>
      <c r="L20" s="16"/>
      <c r="M20" s="16"/>
      <c r="N20" s="16">
        <v>1</v>
      </c>
      <c r="O20" s="16"/>
      <c r="P20" s="16"/>
      <c r="Q20" s="16"/>
      <c r="R20" s="16"/>
      <c r="AF20" s="11">
        <f>SUM(AG20:AS20)</f>
        <v>0</v>
      </c>
      <c r="AG20" s="16"/>
      <c r="AH20" s="15"/>
      <c r="AI20" s="15"/>
    </row>
    <row r="21" spans="1:44" ht="12.75" customHeight="1" x14ac:dyDescent="0.3">
      <c r="A21" s="15">
        <f>RANK(D21,$D$2:$D$91,0)</f>
        <v>20</v>
      </c>
      <c r="B21" s="15" t="s">
        <v>54</v>
      </c>
      <c r="C21" s="10" t="s">
        <v>64</v>
      </c>
      <c r="D21" s="11">
        <f>SUM(E21:AF21)</f>
        <v>8</v>
      </c>
      <c r="E21" s="16"/>
      <c r="F21" s="16"/>
      <c r="G21" s="11"/>
      <c r="H21" s="16">
        <v>1</v>
      </c>
      <c r="I21" s="16">
        <v>6</v>
      </c>
      <c r="J21" s="16"/>
      <c r="K21" s="16">
        <v>1</v>
      </c>
      <c r="L21" s="16"/>
      <c r="M21" s="16"/>
      <c r="N21" s="16"/>
      <c r="O21" s="16"/>
      <c r="P21" s="16"/>
      <c r="Q21" s="16"/>
      <c r="R21" s="16"/>
      <c r="AF21" s="11">
        <f>SUM(AG21:AS21)</f>
        <v>0</v>
      </c>
      <c r="AG21" s="16"/>
      <c r="AH21" s="15"/>
      <c r="AI21" s="15"/>
    </row>
    <row r="22" spans="1:44" x14ac:dyDescent="0.3">
      <c r="A22" s="15">
        <f>RANK(D22,$D$2:$D$91,0)</f>
        <v>20</v>
      </c>
      <c r="B22" s="15" t="s">
        <v>425</v>
      </c>
      <c r="C22" s="15" t="s">
        <v>26</v>
      </c>
      <c r="D22" s="11">
        <f>SUM(E22:AF22)</f>
        <v>8</v>
      </c>
      <c r="E22" s="16"/>
      <c r="F22" s="16"/>
      <c r="G22" s="11"/>
      <c r="H22" s="16"/>
      <c r="I22" s="16"/>
      <c r="J22" s="16">
        <v>1</v>
      </c>
      <c r="K22" s="16"/>
      <c r="L22" s="16"/>
      <c r="M22" s="16">
        <v>2</v>
      </c>
      <c r="N22" s="16">
        <v>1</v>
      </c>
      <c r="O22" s="16"/>
      <c r="P22" s="16"/>
      <c r="Q22" s="16"/>
      <c r="R22" s="16"/>
      <c r="AF22" s="11">
        <f>SUM(AG22:AS22)</f>
        <v>4</v>
      </c>
      <c r="AG22" s="16">
        <v>4</v>
      </c>
      <c r="AH22" s="15"/>
      <c r="AI22" s="15"/>
    </row>
    <row r="23" spans="1:44" ht="12.75" customHeight="1" x14ac:dyDescent="0.3">
      <c r="A23" s="15">
        <f>RANK(D23,$D$2:$D$91,0)</f>
        <v>20</v>
      </c>
      <c r="B23" s="15" t="s">
        <v>367</v>
      </c>
      <c r="C23" s="15" t="s">
        <v>103</v>
      </c>
      <c r="D23" s="11">
        <f>SUM(E23:AF23)</f>
        <v>8</v>
      </c>
      <c r="E23" s="16"/>
      <c r="F23" s="16">
        <v>2</v>
      </c>
      <c r="G23" s="11">
        <v>1</v>
      </c>
      <c r="H23" s="16">
        <v>1</v>
      </c>
      <c r="I23" s="16"/>
      <c r="J23" s="16">
        <v>1</v>
      </c>
      <c r="K23" s="16"/>
      <c r="L23" s="16"/>
      <c r="M23" s="16">
        <v>2</v>
      </c>
      <c r="N23" s="16">
        <v>1</v>
      </c>
      <c r="O23" s="16"/>
      <c r="P23" s="16"/>
      <c r="Q23" s="16"/>
      <c r="R23" s="16"/>
      <c r="AF23" s="11">
        <f>SUM(AG23:AS23)</f>
        <v>0</v>
      </c>
      <c r="AG23" s="16"/>
      <c r="AH23" s="15"/>
      <c r="AI23" s="15"/>
    </row>
    <row r="24" spans="1:44" ht="12.75" customHeight="1" x14ac:dyDescent="0.3">
      <c r="A24" s="15">
        <f>RANK(D24,$D$2:$D$91,0)</f>
        <v>23</v>
      </c>
      <c r="B24" s="15" t="s">
        <v>342</v>
      </c>
      <c r="C24" s="15" t="s">
        <v>73</v>
      </c>
      <c r="D24" s="11">
        <f>SUM(E24:AF24)</f>
        <v>7</v>
      </c>
      <c r="E24" s="16"/>
      <c r="F24" s="16"/>
      <c r="G24" s="11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AF24" s="11">
        <f>SUM(AG24:AS24)</f>
        <v>7</v>
      </c>
      <c r="AG24" s="16">
        <v>5</v>
      </c>
      <c r="AH24" s="15">
        <v>2</v>
      </c>
      <c r="AI24" s="15"/>
    </row>
    <row r="25" spans="1:44" ht="12.75" customHeight="1" x14ac:dyDescent="0.3">
      <c r="A25" s="15">
        <f>RANK(D25,$D$2:$D$91,0)</f>
        <v>24</v>
      </c>
      <c r="B25" s="15" t="s">
        <v>28</v>
      </c>
      <c r="C25" s="10" t="s">
        <v>16</v>
      </c>
      <c r="D25" s="11">
        <f>SUM(E25:AF25)</f>
        <v>6</v>
      </c>
      <c r="E25" s="16">
        <v>2</v>
      </c>
      <c r="F25" s="16">
        <v>1</v>
      </c>
      <c r="G25" s="11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AF25" s="11">
        <f>SUM(AG25:AS25)</f>
        <v>3</v>
      </c>
      <c r="AG25" s="16">
        <v>1</v>
      </c>
      <c r="AH25" s="15">
        <v>2</v>
      </c>
      <c r="AI25" s="15"/>
    </row>
    <row r="26" spans="1:44" ht="12.75" customHeight="1" x14ac:dyDescent="0.3">
      <c r="A26" s="15">
        <f>RANK(D26,$D$2:$D$91,0)</f>
        <v>24</v>
      </c>
      <c r="B26" s="15" t="s">
        <v>46</v>
      </c>
      <c r="C26" s="15" t="s">
        <v>16</v>
      </c>
      <c r="D26" s="11">
        <f>SUM(E26:AF26)</f>
        <v>6</v>
      </c>
      <c r="E26" s="16">
        <v>4</v>
      </c>
      <c r="F26" s="16"/>
      <c r="G26" s="11"/>
      <c r="H26" s="16"/>
      <c r="I26" s="16"/>
      <c r="J26" s="16"/>
      <c r="K26" s="16"/>
      <c r="L26" s="16"/>
      <c r="M26" s="16">
        <v>2</v>
      </c>
      <c r="N26" s="16"/>
      <c r="O26" s="16"/>
      <c r="P26" s="16"/>
      <c r="Q26" s="16"/>
      <c r="R26" s="16"/>
      <c r="AF26" s="11">
        <f>SUM(AG26:AS26)</f>
        <v>0</v>
      </c>
      <c r="AG26" s="16"/>
      <c r="AH26" s="15"/>
      <c r="AI26" s="15"/>
    </row>
    <row r="27" spans="1:44" ht="12.75" customHeight="1" x14ac:dyDescent="0.3">
      <c r="A27" s="15">
        <f>RANK(D27,$D$2:$D$91,0)</f>
        <v>24</v>
      </c>
      <c r="B27" s="15" t="s">
        <v>331</v>
      </c>
      <c r="C27" s="15" t="s">
        <v>422</v>
      </c>
      <c r="D27" s="11">
        <f>SUM(E27:AF27)</f>
        <v>6</v>
      </c>
      <c r="E27" s="16"/>
      <c r="F27" s="16"/>
      <c r="G27" s="11"/>
      <c r="H27" s="16"/>
      <c r="I27" s="16"/>
      <c r="J27" s="16"/>
      <c r="K27" s="16">
        <v>4</v>
      </c>
      <c r="L27" s="16"/>
      <c r="M27" s="16">
        <v>2</v>
      </c>
      <c r="N27" s="16"/>
      <c r="O27" s="16"/>
      <c r="P27" s="16"/>
      <c r="Q27" s="16"/>
      <c r="R27" s="16"/>
      <c r="AF27" s="11">
        <f>SUM(AG27:AS27)</f>
        <v>0</v>
      </c>
      <c r="AG27" s="16"/>
      <c r="AH27" s="15"/>
      <c r="AI27" s="15"/>
    </row>
    <row r="28" spans="1:44" ht="12.75" customHeight="1" x14ac:dyDescent="0.3">
      <c r="A28" s="15">
        <f>RANK(D28,$D$2:$D$91,0)</f>
        <v>27</v>
      </c>
      <c r="B28" s="15" t="s">
        <v>41</v>
      </c>
      <c r="C28" s="10" t="s">
        <v>201</v>
      </c>
      <c r="D28" s="11">
        <f>SUM(E28:AF28)</f>
        <v>5</v>
      </c>
      <c r="E28" s="16"/>
      <c r="F28" s="16">
        <v>2</v>
      </c>
      <c r="G28" s="11">
        <v>1</v>
      </c>
      <c r="H28" s="16">
        <v>1</v>
      </c>
      <c r="I28" s="16">
        <v>1</v>
      </c>
      <c r="J28" s="16"/>
      <c r="K28" s="16"/>
      <c r="L28" s="16"/>
      <c r="M28" s="16"/>
      <c r="N28" s="16"/>
      <c r="O28" s="16"/>
      <c r="P28" s="16"/>
      <c r="Q28" s="16"/>
      <c r="R28" s="16"/>
      <c r="AF28" s="11">
        <f>SUM(AG28:AS28)</f>
        <v>0</v>
      </c>
      <c r="AG28" s="16"/>
      <c r="AH28" s="15"/>
      <c r="AI28" s="18"/>
      <c r="AR28" s="18"/>
    </row>
    <row r="29" spans="1:44" ht="12.75" customHeight="1" x14ac:dyDescent="0.3">
      <c r="A29" s="15">
        <f>RANK(D29,$D$2:$D$91,0)</f>
        <v>27</v>
      </c>
      <c r="B29" s="15" t="s">
        <v>39</v>
      </c>
      <c r="C29" s="10" t="s">
        <v>302</v>
      </c>
      <c r="D29" s="11">
        <f>SUM(E29:AF29)</f>
        <v>5</v>
      </c>
      <c r="E29" s="16"/>
      <c r="F29" s="16">
        <v>1</v>
      </c>
      <c r="G29" s="11">
        <v>1</v>
      </c>
      <c r="H29" s="16">
        <v>2</v>
      </c>
      <c r="I29" s="16">
        <v>1</v>
      </c>
      <c r="J29" s="16"/>
      <c r="K29" s="16"/>
      <c r="L29" s="16"/>
      <c r="M29" s="16"/>
      <c r="N29" s="16"/>
      <c r="O29" s="16"/>
      <c r="P29" s="16"/>
      <c r="Q29" s="16"/>
      <c r="R29" s="16"/>
      <c r="AF29" s="11">
        <f>SUM(AG29:AS29)</f>
        <v>0</v>
      </c>
      <c r="AG29" s="16"/>
      <c r="AH29" s="15"/>
      <c r="AI29" s="15"/>
    </row>
    <row r="30" spans="1:44" x14ac:dyDescent="0.3">
      <c r="A30" s="15">
        <f>RANK(D30,$D$2:$D$91,0)</f>
        <v>27</v>
      </c>
      <c r="B30" s="15" t="s">
        <v>299</v>
      </c>
      <c r="C30" s="15" t="s">
        <v>307</v>
      </c>
      <c r="D30" s="11">
        <f>SUM(E30:AF30)</f>
        <v>5</v>
      </c>
      <c r="E30" s="16"/>
      <c r="F30" s="16">
        <v>1</v>
      </c>
      <c r="G30" s="11">
        <v>1</v>
      </c>
      <c r="H30" s="16">
        <v>2</v>
      </c>
      <c r="I30" s="16">
        <v>1</v>
      </c>
      <c r="J30" s="16"/>
      <c r="K30" s="16"/>
      <c r="L30" s="16"/>
      <c r="M30" s="16"/>
      <c r="N30" s="16"/>
      <c r="O30" s="16"/>
      <c r="P30" s="16"/>
      <c r="Q30" s="16"/>
      <c r="R30" s="16"/>
      <c r="AF30" s="11">
        <f>SUM(AG30:AS30)</f>
        <v>0</v>
      </c>
      <c r="AG30" s="16"/>
      <c r="AH30" s="15"/>
      <c r="AI30" s="15"/>
    </row>
    <row r="31" spans="1:44" ht="12.75" customHeight="1" x14ac:dyDescent="0.3">
      <c r="A31" s="15">
        <f>RANK(D31,$D$2:$D$91,0)</f>
        <v>27</v>
      </c>
      <c r="B31" s="15" t="s">
        <v>50</v>
      </c>
      <c r="C31" s="10" t="s">
        <v>302</v>
      </c>
      <c r="D31" s="11">
        <f>SUM(E31:AF31)</f>
        <v>5</v>
      </c>
      <c r="E31" s="16"/>
      <c r="F31" s="16">
        <v>2</v>
      </c>
      <c r="G31" s="11">
        <v>1</v>
      </c>
      <c r="H31" s="16"/>
      <c r="I31" s="16"/>
      <c r="J31" s="16">
        <v>2</v>
      </c>
      <c r="K31" s="16"/>
      <c r="L31" s="16"/>
      <c r="M31" s="16"/>
      <c r="N31" s="16"/>
      <c r="O31" s="16"/>
      <c r="P31" s="16"/>
      <c r="Q31" s="16"/>
      <c r="R31" s="16"/>
      <c r="AF31" s="11">
        <f>SUM(AG31:AS31)</f>
        <v>0</v>
      </c>
      <c r="AG31" s="16"/>
      <c r="AH31" s="15"/>
      <c r="AI31" s="15"/>
    </row>
    <row r="32" spans="1:44" ht="12.75" customHeight="1" x14ac:dyDescent="0.3">
      <c r="A32" s="15">
        <f>RANK(D32,$D$2:$D$91,0)</f>
        <v>27</v>
      </c>
      <c r="B32" s="15" t="s">
        <v>370</v>
      </c>
      <c r="C32" s="15" t="s">
        <v>26</v>
      </c>
      <c r="D32" s="11">
        <f>SUM(E32:AF32)</f>
        <v>5</v>
      </c>
      <c r="E32" s="16"/>
      <c r="F32" s="16"/>
      <c r="G32" s="11"/>
      <c r="H32" s="16"/>
      <c r="I32" s="16"/>
      <c r="J32" s="16">
        <v>2</v>
      </c>
      <c r="K32" s="16"/>
      <c r="L32" s="16"/>
      <c r="M32" s="16">
        <v>2</v>
      </c>
      <c r="N32" s="16">
        <v>1</v>
      </c>
      <c r="O32" s="16"/>
      <c r="P32" s="16"/>
      <c r="Q32" s="16"/>
      <c r="R32" s="16"/>
      <c r="AF32" s="11">
        <f>SUM(AG32:AS32)</f>
        <v>0</v>
      </c>
      <c r="AG32" s="16"/>
      <c r="AH32" s="15"/>
      <c r="AI32" s="15"/>
    </row>
    <row r="33" spans="1:35" ht="12.75" customHeight="1" x14ac:dyDescent="0.3">
      <c r="A33" s="15">
        <f>RANK(D33,$D$2:$D$91,0)</f>
        <v>32</v>
      </c>
      <c r="B33" s="15" t="s">
        <v>187</v>
      </c>
      <c r="C33" s="15" t="s">
        <v>48</v>
      </c>
      <c r="D33" s="11">
        <f>SUM(E33:AF33)</f>
        <v>4</v>
      </c>
      <c r="E33" s="16"/>
      <c r="F33" s="16"/>
      <c r="G33" s="11">
        <v>4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AF33" s="11">
        <f>SUM(AG33:AS33)</f>
        <v>0</v>
      </c>
      <c r="AG33" s="16"/>
      <c r="AH33" s="15"/>
      <c r="AI33" s="15"/>
    </row>
    <row r="34" spans="1:35" x14ac:dyDescent="0.3">
      <c r="A34" s="15">
        <f>RANK(D34,$D$2:$D$91,0)</f>
        <v>32</v>
      </c>
      <c r="B34" s="15" t="s">
        <v>9</v>
      </c>
      <c r="C34" s="10" t="s">
        <v>16</v>
      </c>
      <c r="D34" s="11">
        <f>SUM(E34:AF34)</f>
        <v>4</v>
      </c>
      <c r="E34" s="16">
        <v>4</v>
      </c>
      <c r="F34" s="16"/>
      <c r="G34" s="11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AF34" s="11">
        <f>SUM(AG34:AS34)</f>
        <v>0</v>
      </c>
      <c r="AG34" s="16"/>
      <c r="AH34" s="15"/>
      <c r="AI34" s="15"/>
    </row>
    <row r="35" spans="1:35" ht="12.75" customHeight="1" x14ac:dyDescent="0.3">
      <c r="A35" s="15">
        <f>RANK(D35,$D$2:$D$91,0)</f>
        <v>32</v>
      </c>
      <c r="B35" s="15" t="s">
        <v>298</v>
      </c>
      <c r="C35" s="15" t="s">
        <v>26</v>
      </c>
      <c r="D35" s="11">
        <f>SUM(E35:AF35)</f>
        <v>4</v>
      </c>
      <c r="E35" s="16"/>
      <c r="F35" s="16"/>
      <c r="G35" s="11"/>
      <c r="H35" s="16"/>
      <c r="I35" s="16"/>
      <c r="J35" s="16"/>
      <c r="K35" s="16"/>
      <c r="L35" s="16"/>
      <c r="M35" s="16">
        <v>4</v>
      </c>
      <c r="N35" s="16"/>
      <c r="O35" s="16"/>
      <c r="P35" s="16"/>
      <c r="Q35" s="16"/>
      <c r="R35" s="16"/>
      <c r="AF35" s="11">
        <f>SUM(AG35:AS35)</f>
        <v>0</v>
      </c>
      <c r="AG35" s="16"/>
      <c r="AH35" s="15"/>
      <c r="AI35" s="15"/>
    </row>
    <row r="36" spans="1:35" ht="12.75" customHeight="1" x14ac:dyDescent="0.3">
      <c r="A36" s="15">
        <f>RANK(D36,$D$2:$D$91,0)</f>
        <v>32</v>
      </c>
      <c r="B36" s="15" t="s">
        <v>341</v>
      </c>
      <c r="C36" s="15" t="s">
        <v>422</v>
      </c>
      <c r="D36" s="11">
        <f>SUM(E36:AF36)</f>
        <v>4</v>
      </c>
      <c r="E36" s="16"/>
      <c r="F36" s="16"/>
      <c r="G36" s="11"/>
      <c r="H36" s="16"/>
      <c r="I36" s="16"/>
      <c r="J36" s="16"/>
      <c r="K36" s="16"/>
      <c r="L36" s="16"/>
      <c r="M36" s="16">
        <v>2</v>
      </c>
      <c r="N36" s="16">
        <v>2</v>
      </c>
      <c r="O36" s="16"/>
      <c r="P36" s="16"/>
      <c r="Q36" s="16"/>
      <c r="R36" s="16"/>
      <c r="AF36" s="11">
        <f>SUM(AG36:AS36)</f>
        <v>0</v>
      </c>
      <c r="AG36" s="16"/>
      <c r="AH36" s="15"/>
      <c r="AI36" s="15"/>
    </row>
    <row r="37" spans="1:35" ht="12.75" customHeight="1" x14ac:dyDescent="0.3">
      <c r="A37" s="15">
        <f>RANK(D37,$D$2:$D$91,0)</f>
        <v>32</v>
      </c>
      <c r="B37" s="15" t="s">
        <v>17</v>
      </c>
      <c r="C37" s="15" t="s">
        <v>422</v>
      </c>
      <c r="D37" s="11">
        <f>SUM(E37:AF37)</f>
        <v>4</v>
      </c>
      <c r="E37" s="16"/>
      <c r="F37" s="16"/>
      <c r="G37" s="11"/>
      <c r="H37" s="16"/>
      <c r="I37" s="16"/>
      <c r="J37" s="16"/>
      <c r="K37" s="16"/>
      <c r="L37" s="16"/>
      <c r="M37" s="16"/>
      <c r="N37" s="16">
        <v>4</v>
      </c>
      <c r="O37" s="16"/>
      <c r="P37" s="16"/>
      <c r="Q37" s="16"/>
      <c r="R37" s="16"/>
      <c r="AF37" s="11">
        <f>SUM(AG37:AS37)</f>
        <v>0</v>
      </c>
      <c r="AG37" s="16"/>
      <c r="AH37" s="15"/>
      <c r="AI37" s="15"/>
    </row>
    <row r="38" spans="1:35" ht="12.75" customHeight="1" x14ac:dyDescent="0.3">
      <c r="A38" s="15">
        <f>RANK(D38,$D$2:$D$91,0)</f>
        <v>37</v>
      </c>
      <c r="B38" s="15" t="s">
        <v>31</v>
      </c>
      <c r="C38" s="10" t="s">
        <v>16</v>
      </c>
      <c r="D38" s="11">
        <f>SUM(E38:AF38)</f>
        <v>3</v>
      </c>
      <c r="E38" s="16"/>
      <c r="F38" s="16"/>
      <c r="G38" s="1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AF38" s="11">
        <f>SUM(AG38:AS38)</f>
        <v>3</v>
      </c>
      <c r="AG38" s="16">
        <v>3</v>
      </c>
      <c r="AH38" s="15"/>
      <c r="AI38" s="15"/>
    </row>
    <row r="39" spans="1:35" x14ac:dyDescent="0.3">
      <c r="A39" s="15">
        <f>RANK(D39,$D$2:$D$91,0)</f>
        <v>37</v>
      </c>
      <c r="B39" s="15" t="s">
        <v>305</v>
      </c>
      <c r="C39" s="15" t="s">
        <v>16</v>
      </c>
      <c r="D39" s="11">
        <f>SUM(E39:AF39)</f>
        <v>3</v>
      </c>
      <c r="E39" s="16"/>
      <c r="F39" s="16"/>
      <c r="G39" s="11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AF39" s="11">
        <f>SUM(AG39:AS39)</f>
        <v>3</v>
      </c>
      <c r="AG39" s="16"/>
      <c r="AH39" s="15">
        <v>3</v>
      </c>
      <c r="AI39" s="15"/>
    </row>
    <row r="40" spans="1:35" ht="12.75" customHeight="1" x14ac:dyDescent="0.3">
      <c r="A40" s="15">
        <f>RANK(D40,$D$2:$D$91,0)</f>
        <v>37</v>
      </c>
      <c r="B40" s="15" t="s">
        <v>276</v>
      </c>
      <c r="C40" s="15" t="s">
        <v>26</v>
      </c>
      <c r="D40" s="11">
        <f>SUM(E40:AF40)</f>
        <v>3</v>
      </c>
      <c r="E40" s="16"/>
      <c r="F40" s="16">
        <v>1</v>
      </c>
      <c r="G40" s="11">
        <v>2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AF40" s="11">
        <f>SUM(AG40:AS40)</f>
        <v>0</v>
      </c>
      <c r="AG40" s="16"/>
      <c r="AH40" s="15"/>
      <c r="AI40" s="15"/>
    </row>
    <row r="41" spans="1:35" ht="12.75" customHeight="1" x14ac:dyDescent="0.3">
      <c r="A41" s="15">
        <f>RANK(D41,$D$2:$D$91,0)</f>
        <v>37</v>
      </c>
      <c r="B41" s="15" t="s">
        <v>375</v>
      </c>
      <c r="C41" s="15" t="s">
        <v>26</v>
      </c>
      <c r="D41" s="11">
        <f>SUM(E41:AF41)</f>
        <v>3</v>
      </c>
      <c r="E41" s="16"/>
      <c r="F41" s="16">
        <v>1</v>
      </c>
      <c r="G41" s="11"/>
      <c r="H41" s="16"/>
      <c r="I41" s="16"/>
      <c r="J41" s="16">
        <v>1</v>
      </c>
      <c r="K41" s="16"/>
      <c r="L41" s="16"/>
      <c r="M41" s="16">
        <v>1</v>
      </c>
      <c r="N41" s="16"/>
      <c r="O41" s="16"/>
      <c r="P41" s="16"/>
      <c r="Q41" s="16"/>
      <c r="R41" s="16"/>
      <c r="AF41" s="11">
        <f>SUM(AG41:AS41)</f>
        <v>0</v>
      </c>
      <c r="AG41" s="16"/>
      <c r="AH41" s="15"/>
      <c r="AI41" s="15"/>
    </row>
    <row r="42" spans="1:35" ht="12.75" customHeight="1" x14ac:dyDescent="0.3">
      <c r="A42" s="15">
        <f>RANK(D42,$D$2:$D$91,0)</f>
        <v>41</v>
      </c>
      <c r="B42" s="15" t="s">
        <v>297</v>
      </c>
      <c r="C42" s="15" t="s">
        <v>307</v>
      </c>
      <c r="D42" s="11">
        <f>SUM(E42:AF42)</f>
        <v>2</v>
      </c>
      <c r="E42" s="16"/>
      <c r="F42" s="16">
        <v>1</v>
      </c>
      <c r="G42" s="11">
        <v>1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AF42" s="11">
        <f>SUM(AG42:AS42)</f>
        <v>0</v>
      </c>
      <c r="AG42" s="16"/>
      <c r="AH42" s="15"/>
      <c r="AI42" s="15"/>
    </row>
    <row r="43" spans="1:35" ht="12.75" customHeight="1" x14ac:dyDescent="0.3">
      <c r="A43" s="15">
        <f>RANK(D43,$D$2:$D$91,0)</f>
        <v>41</v>
      </c>
      <c r="B43" s="15" t="s">
        <v>303</v>
      </c>
      <c r="C43" s="15" t="s">
        <v>422</v>
      </c>
      <c r="D43" s="11">
        <f>SUM(E43:AF43)</f>
        <v>2</v>
      </c>
      <c r="E43" s="16"/>
      <c r="F43" s="16"/>
      <c r="G43" s="11"/>
      <c r="H43" s="16"/>
      <c r="I43" s="16"/>
      <c r="J43" s="16"/>
      <c r="K43" s="16"/>
      <c r="L43" s="16"/>
      <c r="M43" s="16">
        <v>2</v>
      </c>
      <c r="N43" s="16"/>
      <c r="O43" s="16"/>
      <c r="P43" s="16"/>
      <c r="Q43" s="16"/>
      <c r="R43" s="16"/>
      <c r="AF43" s="11">
        <f>SUM(AG43:AS43)</f>
        <v>0</v>
      </c>
      <c r="AG43" s="16"/>
      <c r="AH43" s="15"/>
      <c r="AI43" s="15"/>
    </row>
    <row r="44" spans="1:35" x14ac:dyDescent="0.3">
      <c r="A44" s="15">
        <f>RANK(D44,$D$2:$D$91,0)</f>
        <v>43</v>
      </c>
      <c r="B44" s="15" t="s">
        <v>236</v>
      </c>
      <c r="C44" s="15" t="s">
        <v>426</v>
      </c>
      <c r="D44" s="11">
        <f>SUM(E44:AF44)</f>
        <v>1</v>
      </c>
      <c r="E44" s="16"/>
      <c r="F44" s="16"/>
      <c r="G44" s="11"/>
      <c r="H44" s="16"/>
      <c r="I44" s="16"/>
      <c r="J44" s="16"/>
      <c r="K44" s="16"/>
      <c r="L44" s="16"/>
      <c r="M44" s="16"/>
      <c r="N44" s="16">
        <v>1</v>
      </c>
      <c r="O44" s="16"/>
      <c r="P44" s="16"/>
      <c r="Q44" s="16"/>
      <c r="R44" s="16"/>
      <c r="AF44" s="11">
        <f>SUM(AG44:AS44)</f>
        <v>0</v>
      </c>
      <c r="AG44" s="16"/>
      <c r="AH44" s="15"/>
      <c r="AI44" s="15"/>
    </row>
    <row r="45" spans="1:35" ht="12.75" customHeight="1" x14ac:dyDescent="0.3">
      <c r="A45" s="15">
        <f>RANK(D45,$D$2:$D$91,0)</f>
        <v>43</v>
      </c>
      <c r="B45" s="15" t="s">
        <v>427</v>
      </c>
      <c r="C45" s="15" t="s">
        <v>428</v>
      </c>
      <c r="D45" s="11">
        <f>SUM(E45:AF45)</f>
        <v>1</v>
      </c>
      <c r="E45" s="16"/>
      <c r="F45" s="16"/>
      <c r="G45" s="11"/>
      <c r="H45" s="16"/>
      <c r="I45" s="16"/>
      <c r="J45" s="16"/>
      <c r="K45" s="16"/>
      <c r="L45" s="16"/>
      <c r="M45" s="16"/>
      <c r="N45" s="16">
        <v>1</v>
      </c>
      <c r="O45" s="16"/>
      <c r="P45" s="16"/>
      <c r="Q45" s="16"/>
      <c r="R45" s="16"/>
      <c r="AF45" s="11">
        <f>SUM(AG45:AS45)</f>
        <v>0</v>
      </c>
      <c r="AG45" s="16"/>
      <c r="AH45" s="15"/>
      <c r="AI45" s="15"/>
    </row>
    <row r="46" spans="1:35" x14ac:dyDescent="0.3">
      <c r="A46" s="15">
        <f>RANK(D46,$D$2:$D$91,0)</f>
        <v>45</v>
      </c>
      <c r="B46" s="15" t="s">
        <v>374</v>
      </c>
      <c r="C46" s="15" t="s">
        <v>14</v>
      </c>
      <c r="D46" s="11">
        <f>SUM(E46:AF46)</f>
        <v>0</v>
      </c>
      <c r="E46" s="16"/>
      <c r="F46" s="16"/>
      <c r="G46" s="1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AF46" s="11">
        <f>SUM(AG46:AS46)</f>
        <v>0</v>
      </c>
      <c r="AG46" s="16"/>
      <c r="AH46" s="15"/>
      <c r="AI46" s="15"/>
    </row>
    <row r="47" spans="1:35" ht="12.75" customHeight="1" x14ac:dyDescent="0.3">
      <c r="A47" s="15">
        <f>RANK(D47,$D$2:$D$91,0)</f>
        <v>45</v>
      </c>
      <c r="B47" s="15" t="s">
        <v>24</v>
      </c>
      <c r="C47" s="15" t="s">
        <v>14</v>
      </c>
      <c r="D47" s="11">
        <f>SUM(E47:AF47)</f>
        <v>0</v>
      </c>
      <c r="E47" s="16"/>
      <c r="F47" s="16"/>
      <c r="G47" s="11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AF47" s="11">
        <f>SUM(AG47:AS47)</f>
        <v>0</v>
      </c>
      <c r="AG47" s="16"/>
      <c r="AH47" s="15"/>
      <c r="AI47" s="15"/>
    </row>
    <row r="48" spans="1:35" ht="12.75" customHeight="1" x14ac:dyDescent="0.3">
      <c r="A48" s="15">
        <f>RANK(D48,$D$2:$D$91,0)</f>
        <v>45</v>
      </c>
      <c r="B48" s="15" t="s">
        <v>359</v>
      </c>
      <c r="C48" s="15" t="s">
        <v>201</v>
      </c>
      <c r="D48" s="11">
        <f>SUM(E48:AF48)</f>
        <v>0</v>
      </c>
      <c r="E48" s="16"/>
      <c r="F48" s="16"/>
      <c r="G48" s="1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AF48" s="11">
        <f>SUM(AG48:AS48)</f>
        <v>0</v>
      </c>
      <c r="AG48" s="16"/>
      <c r="AH48" s="15"/>
      <c r="AI48" s="15"/>
    </row>
    <row r="49" spans="1:39" x14ac:dyDescent="0.3">
      <c r="A49" s="15">
        <f>RANK(D49,$D$2:$D$91,0)</f>
        <v>45</v>
      </c>
      <c r="B49" s="15" t="s">
        <v>360</v>
      </c>
      <c r="C49" s="15" t="s">
        <v>307</v>
      </c>
      <c r="D49" s="11">
        <f>SUM(E49:AF49)</f>
        <v>0</v>
      </c>
      <c r="E49" s="16"/>
      <c r="F49" s="16"/>
      <c r="G49" s="11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AF49" s="11">
        <f>SUM(AG49:AS49)</f>
        <v>0</v>
      </c>
      <c r="AG49" s="16"/>
      <c r="AH49" s="15"/>
      <c r="AI49" s="15"/>
    </row>
    <row r="50" spans="1:39" ht="12.75" customHeight="1" x14ac:dyDescent="0.3">
      <c r="A50" s="15">
        <f>RANK(D50,$D$2:$D$91,0)</f>
        <v>45</v>
      </c>
      <c r="B50" s="15" t="s">
        <v>183</v>
      </c>
      <c r="C50" s="15" t="s">
        <v>201</v>
      </c>
      <c r="D50" s="11">
        <f>SUM(E50:AF50)</f>
        <v>0</v>
      </c>
      <c r="E50" s="16"/>
      <c r="F50" s="16"/>
      <c r="G50" s="11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AF50" s="11">
        <f>SUM(AG50:AS50)</f>
        <v>0</v>
      </c>
      <c r="AG50" s="16"/>
      <c r="AH50" s="15"/>
      <c r="AI50" s="15"/>
    </row>
    <row r="51" spans="1:39" ht="12.75" customHeight="1" x14ac:dyDescent="0.3">
      <c r="A51" s="15">
        <f>RANK(D51,$D$2:$D$91,0)</f>
        <v>45</v>
      </c>
      <c r="B51" s="15" t="s">
        <v>352</v>
      </c>
      <c r="C51" s="15" t="s">
        <v>64</v>
      </c>
      <c r="D51" s="11">
        <f>SUM(E51:AF51)</f>
        <v>0</v>
      </c>
      <c r="E51" s="16"/>
      <c r="F51" s="16"/>
      <c r="G51" s="1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AF51" s="11">
        <f>SUM(AG51:AS51)</f>
        <v>0</v>
      </c>
      <c r="AG51" s="16"/>
      <c r="AH51" s="15"/>
      <c r="AI51" s="15"/>
    </row>
    <row r="52" spans="1:39" ht="12.75" customHeight="1" x14ac:dyDescent="0.3">
      <c r="A52" s="15">
        <f>RANK(D52,$D$2:$D$91,0)</f>
        <v>45</v>
      </c>
      <c r="B52" s="15" t="s">
        <v>45</v>
      </c>
      <c r="C52" s="10" t="s">
        <v>48</v>
      </c>
      <c r="D52" s="11">
        <f>SUM(E52:AF52)</f>
        <v>0</v>
      </c>
      <c r="E52" s="16"/>
      <c r="F52" s="16"/>
      <c r="G52" s="1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AF52" s="11">
        <f>SUM(AG52:AS52)</f>
        <v>0</v>
      </c>
      <c r="AG52" s="16"/>
      <c r="AH52" s="15"/>
      <c r="AI52" s="15"/>
    </row>
    <row r="53" spans="1:39" ht="12.75" customHeight="1" x14ac:dyDescent="0.3">
      <c r="A53" s="15">
        <f>RANK(D53,$D$2:$D$91,0)</f>
        <v>45</v>
      </c>
      <c r="B53" s="15" t="s">
        <v>25</v>
      </c>
      <c r="C53" s="10" t="s">
        <v>26</v>
      </c>
      <c r="D53" s="11">
        <f>SUM(E53:AF53)</f>
        <v>0</v>
      </c>
      <c r="E53" s="16"/>
      <c r="F53" s="16"/>
      <c r="G53" s="1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AF53" s="11">
        <f>SUM(AG53:AS53)</f>
        <v>0</v>
      </c>
      <c r="AG53" s="16"/>
      <c r="AH53" s="15"/>
      <c r="AI53" s="15"/>
    </row>
    <row r="54" spans="1:39" ht="12.75" customHeight="1" x14ac:dyDescent="0.3">
      <c r="A54" s="15">
        <f>RANK(D54,$D$2:$D$91,0)</f>
        <v>45</v>
      </c>
      <c r="B54" s="15" t="s">
        <v>193</v>
      </c>
      <c r="C54" s="10" t="s">
        <v>89</v>
      </c>
      <c r="D54" s="11">
        <f>SUM(E54:AF54)</f>
        <v>0</v>
      </c>
      <c r="E54" s="16"/>
      <c r="F54" s="16"/>
      <c r="G54" s="1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AF54" s="11">
        <f>SUM(AG54:AS54)</f>
        <v>0</v>
      </c>
      <c r="AG54" s="16"/>
      <c r="AH54" s="15"/>
      <c r="AI54" s="15"/>
    </row>
    <row r="55" spans="1:39" ht="12.75" customHeight="1" x14ac:dyDescent="0.3">
      <c r="A55" s="15">
        <f>RANK(D55,$D$2:$D$91,0)</f>
        <v>45</v>
      </c>
      <c r="B55" s="15" t="s">
        <v>350</v>
      </c>
      <c r="C55" s="15" t="s">
        <v>16</v>
      </c>
      <c r="D55" s="11">
        <f>SUM(E55:AF55)</f>
        <v>0</v>
      </c>
      <c r="E55" s="16"/>
      <c r="F55" s="16"/>
      <c r="G55" s="11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AF55" s="11">
        <f>SUM(AG55:AS55)</f>
        <v>0</v>
      </c>
      <c r="AG55" s="16"/>
      <c r="AH55" s="15"/>
      <c r="AI55" s="15"/>
    </row>
    <row r="56" spans="1:39" ht="12.75" customHeight="1" x14ac:dyDescent="0.3">
      <c r="A56" s="15">
        <f>RANK(D56,$D$2:$D$91,0)</f>
        <v>45</v>
      </c>
      <c r="B56" s="15" t="s">
        <v>32</v>
      </c>
      <c r="C56" s="10" t="s">
        <v>73</v>
      </c>
      <c r="D56" s="11">
        <f>SUM(E56:AF56)</f>
        <v>0</v>
      </c>
      <c r="E56" s="16"/>
      <c r="F56" s="16"/>
      <c r="G56" s="1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AF56" s="11">
        <f>SUM(AG56:AS56)</f>
        <v>0</v>
      </c>
      <c r="AG56" s="16"/>
      <c r="AH56" s="15"/>
      <c r="AI56" s="15"/>
    </row>
    <row r="57" spans="1:39" ht="12.75" customHeight="1" x14ac:dyDescent="0.3">
      <c r="A57" s="15">
        <f>RANK(D57,$D$2:$D$91,0)</f>
        <v>45</v>
      </c>
      <c r="B57" s="15" t="s">
        <v>349</v>
      </c>
      <c r="C57" s="15" t="s">
        <v>242</v>
      </c>
      <c r="D57" s="11">
        <f>SUM(E57:AF57)</f>
        <v>0</v>
      </c>
      <c r="E57" s="16"/>
      <c r="F57" s="16"/>
      <c r="G57" s="1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AF57" s="11">
        <f>SUM(AG57:AS57)</f>
        <v>0</v>
      </c>
      <c r="AG57" s="16"/>
      <c r="AH57" s="15"/>
      <c r="AI57" s="15"/>
    </row>
    <row r="58" spans="1:39" ht="12.75" customHeight="1" x14ac:dyDescent="0.3">
      <c r="A58" s="15">
        <f>RANK(D58,$D$2:$D$91,0)</f>
        <v>45</v>
      </c>
      <c r="B58" s="15" t="s">
        <v>21</v>
      </c>
      <c r="C58" s="10" t="s">
        <v>302</v>
      </c>
      <c r="D58" s="11">
        <f>SUM(E58:AF58)</f>
        <v>0</v>
      </c>
      <c r="E58" s="16"/>
      <c r="F58" s="16"/>
      <c r="G58" s="1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AF58" s="11">
        <f>SUM(AG58:AS58)</f>
        <v>0</v>
      </c>
      <c r="AG58" s="16"/>
      <c r="AH58" s="15"/>
      <c r="AI58" s="15"/>
      <c r="AM58" s="25"/>
    </row>
    <row r="59" spans="1:39" ht="12.75" customHeight="1" x14ac:dyDescent="0.3">
      <c r="A59" s="15">
        <f>RANK(D59,$D$2:$D$91,0)</f>
        <v>45</v>
      </c>
      <c r="B59" s="15" t="s">
        <v>38</v>
      </c>
      <c r="C59" s="10" t="s">
        <v>302</v>
      </c>
      <c r="D59" s="11">
        <f>SUM(E59:AF59)</f>
        <v>0</v>
      </c>
      <c r="E59" s="16"/>
      <c r="F59" s="16"/>
      <c r="G59" s="1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AF59" s="11">
        <f>SUM(AG59:AS59)</f>
        <v>0</v>
      </c>
      <c r="AG59" s="16"/>
      <c r="AH59" s="15"/>
      <c r="AI59" s="15"/>
    </row>
    <row r="60" spans="1:39" ht="12.75" customHeight="1" x14ac:dyDescent="0.3">
      <c r="A60" s="15">
        <f>RANK(D60,$D$2:$D$91,0)</f>
        <v>45</v>
      </c>
      <c r="B60" s="15" t="s">
        <v>29</v>
      </c>
      <c r="C60" s="10" t="s">
        <v>302</v>
      </c>
      <c r="D60" s="11">
        <f>SUM(E60:AF60)</f>
        <v>0</v>
      </c>
      <c r="E60" s="16"/>
      <c r="F60" s="16"/>
      <c r="G60" s="1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AF60" s="11">
        <f>SUM(AG60:AS60)</f>
        <v>0</v>
      </c>
      <c r="AG60" s="16"/>
      <c r="AH60" s="15"/>
      <c r="AI60" s="15"/>
    </row>
    <row r="61" spans="1:39" ht="12.75" customHeight="1" x14ac:dyDescent="0.3">
      <c r="A61" s="15">
        <f>RANK(D61,$D$2:$D$91,0)</f>
        <v>45</v>
      </c>
      <c r="B61" s="15" t="s">
        <v>204</v>
      </c>
      <c r="C61" s="10" t="s">
        <v>242</v>
      </c>
      <c r="D61" s="11">
        <f>SUM(E61:AF61)</f>
        <v>0</v>
      </c>
      <c r="E61" s="16"/>
      <c r="F61" s="16"/>
      <c r="G61" s="11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AF61" s="11">
        <f>SUM(AG61:AS61)</f>
        <v>0</v>
      </c>
      <c r="AG61" s="16"/>
      <c r="AH61" s="15"/>
      <c r="AI61" s="15"/>
    </row>
    <row r="62" spans="1:39" ht="12.75" customHeight="1" x14ac:dyDescent="0.3">
      <c r="A62" s="15">
        <f>RANK(D62,$D$2:$D$91,0)</f>
        <v>45</v>
      </c>
      <c r="B62" s="15" t="s">
        <v>301</v>
      </c>
      <c r="C62" s="15" t="s">
        <v>73</v>
      </c>
      <c r="D62" s="11">
        <f>SUM(E62:AF62)</f>
        <v>0</v>
      </c>
      <c r="E62" s="16"/>
      <c r="F62" s="16"/>
      <c r="G62" s="11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AF62" s="11">
        <f>SUM(AG62:AS62)</f>
        <v>0</v>
      </c>
      <c r="AG62" s="16"/>
      <c r="AH62" s="15"/>
      <c r="AI62" s="15"/>
    </row>
    <row r="63" spans="1:39" ht="12.75" customHeight="1" x14ac:dyDescent="0.3">
      <c r="A63" s="15">
        <f>RANK(D63,$D$2:$D$91,0)</f>
        <v>45</v>
      </c>
      <c r="B63" s="15" t="s">
        <v>40</v>
      </c>
      <c r="C63" s="15" t="s">
        <v>16</v>
      </c>
      <c r="D63" s="11">
        <f>SUM(E63:AF63)</f>
        <v>0</v>
      </c>
      <c r="E63" s="16"/>
      <c r="F63" s="16"/>
      <c r="G63" s="11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AF63" s="11">
        <f>SUM(AG63:AS63)</f>
        <v>0</v>
      </c>
      <c r="AG63" s="16"/>
      <c r="AH63" s="15"/>
      <c r="AI63" s="15"/>
    </row>
    <row r="64" spans="1:39" ht="12.75" customHeight="1" x14ac:dyDescent="0.3">
      <c r="A64" s="15">
        <f>RANK(D64,$D$2:$D$91,0)</f>
        <v>45</v>
      </c>
      <c r="B64" s="15" t="s">
        <v>320</v>
      </c>
      <c r="C64" s="15" t="s">
        <v>321</v>
      </c>
      <c r="D64" s="11">
        <f>SUM(E64:AF64)</f>
        <v>0</v>
      </c>
      <c r="E64" s="16"/>
      <c r="F64" s="16"/>
      <c r="G64" s="1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AF64" s="11">
        <f>SUM(AG64:AS64)</f>
        <v>0</v>
      </c>
      <c r="AG64" s="16"/>
      <c r="AH64" s="15"/>
      <c r="AI64" s="15"/>
    </row>
    <row r="65" spans="1:39" ht="12.75" customHeight="1" x14ac:dyDescent="0.3">
      <c r="A65" s="15">
        <f>RANK(D65,$D$2:$D$91,0)</f>
        <v>45</v>
      </c>
      <c r="B65" s="15" t="s">
        <v>184</v>
      </c>
      <c r="C65" s="15" t="s">
        <v>48</v>
      </c>
      <c r="D65" s="11">
        <f>SUM(E65:AF65)</f>
        <v>0</v>
      </c>
      <c r="E65" s="16"/>
      <c r="F65" s="16"/>
      <c r="G65" s="1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AF65" s="11">
        <f>SUM(AG65:AS65)</f>
        <v>0</v>
      </c>
      <c r="AG65" s="16"/>
      <c r="AH65" s="15"/>
      <c r="AI65" s="15"/>
    </row>
    <row r="66" spans="1:39" ht="12.75" customHeight="1" x14ac:dyDescent="0.3">
      <c r="A66" s="15">
        <f>RANK(D66,$D$2:$D$91,0)</f>
        <v>45</v>
      </c>
      <c r="B66" s="15" t="s">
        <v>37</v>
      </c>
      <c r="C66" s="10" t="s">
        <v>302</v>
      </c>
      <c r="D66" s="11">
        <f>SUM(E66:AF66)</f>
        <v>0</v>
      </c>
      <c r="E66" s="16"/>
      <c r="F66" s="16"/>
      <c r="G66" s="11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AF66" s="11">
        <f>SUM(AG66:AS66)</f>
        <v>0</v>
      </c>
      <c r="AG66" s="16"/>
      <c r="AH66" s="15"/>
      <c r="AI66" s="15"/>
    </row>
    <row r="67" spans="1:39" ht="12.75" customHeight="1" x14ac:dyDescent="0.3">
      <c r="A67" s="15">
        <f>RANK(D67,$D$2:$D$91,0)</f>
        <v>45</v>
      </c>
      <c r="B67" s="15" t="s">
        <v>22</v>
      </c>
      <c r="C67" s="15" t="s">
        <v>48</v>
      </c>
      <c r="D67" s="11">
        <f>SUM(E67:AF67)</f>
        <v>0</v>
      </c>
      <c r="E67" s="16"/>
      <c r="F67" s="16"/>
      <c r="G67" s="1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AF67" s="11">
        <f>SUM(AG67:AS67)</f>
        <v>0</v>
      </c>
      <c r="AG67" s="16"/>
      <c r="AH67" s="15"/>
      <c r="AI67" s="15"/>
    </row>
    <row r="68" spans="1:39" ht="12.75" customHeight="1" x14ac:dyDescent="0.3">
      <c r="A68" s="15">
        <f>RANK(D68,$D$2:$D$91,0)</f>
        <v>45</v>
      </c>
      <c r="B68" s="15" t="s">
        <v>53</v>
      </c>
      <c r="C68" s="10" t="s">
        <v>26</v>
      </c>
      <c r="D68" s="11">
        <f>SUM(E68:AF68)</f>
        <v>0</v>
      </c>
      <c r="E68" s="16"/>
      <c r="F68" s="16"/>
      <c r="G68" s="1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AF68" s="11">
        <f>SUM(AG68:AS68)</f>
        <v>0</v>
      </c>
      <c r="AG68" s="16"/>
      <c r="AH68" s="15"/>
      <c r="AI68" s="15"/>
    </row>
    <row r="69" spans="1:39" ht="12.75" customHeight="1" x14ac:dyDescent="0.3">
      <c r="A69" s="15">
        <f>RANK(D69,$D$2:$D$91,0)</f>
        <v>45</v>
      </c>
      <c r="B69" s="15" t="s">
        <v>215</v>
      </c>
      <c r="C69" s="10" t="s">
        <v>96</v>
      </c>
      <c r="D69" s="11">
        <f>SUM(E69:AF69)</f>
        <v>0</v>
      </c>
      <c r="E69" s="16"/>
      <c r="F69" s="16"/>
      <c r="G69" s="1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AF69" s="11">
        <f>SUM(AG69:AS69)</f>
        <v>0</v>
      </c>
      <c r="AG69" s="16"/>
      <c r="AH69" s="15"/>
      <c r="AI69" s="15"/>
    </row>
    <row r="70" spans="1:39" ht="12.75" customHeight="1" x14ac:dyDescent="0.3">
      <c r="A70" s="15">
        <f>RANK(D70,$D$2:$D$91,0)</f>
        <v>45</v>
      </c>
      <c r="B70" s="15" t="s">
        <v>304</v>
      </c>
      <c r="C70" s="15" t="s">
        <v>302</v>
      </c>
      <c r="D70" s="11">
        <f>SUM(E70:AF70)</f>
        <v>0</v>
      </c>
      <c r="E70" s="16"/>
      <c r="F70" s="16"/>
      <c r="G70" s="1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AF70" s="11">
        <f>SUM(AG70:AS70)</f>
        <v>0</v>
      </c>
      <c r="AG70" s="16"/>
      <c r="AH70" s="15"/>
      <c r="AI70" s="15"/>
    </row>
    <row r="71" spans="1:39" ht="12.75" customHeight="1" x14ac:dyDescent="0.3">
      <c r="A71" s="15">
        <f>RANK(D71,$D$2:$D$91,0)</f>
        <v>45</v>
      </c>
      <c r="B71" s="15" t="s">
        <v>226</v>
      </c>
      <c r="C71" s="10" t="s">
        <v>96</v>
      </c>
      <c r="D71" s="11">
        <f>SUM(E71:AF71)</f>
        <v>0</v>
      </c>
      <c r="E71" s="16"/>
      <c r="F71" s="16"/>
      <c r="G71" s="1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AF71" s="11">
        <f>SUM(AG71:AS71)</f>
        <v>0</v>
      </c>
      <c r="AG71" s="16"/>
      <c r="AH71" s="15"/>
      <c r="AI71" s="15"/>
      <c r="AM71" s="25"/>
    </row>
    <row r="72" spans="1:39" ht="12.75" customHeight="1" x14ac:dyDescent="0.3">
      <c r="A72" s="15">
        <f>RANK(D72,$D$2:$D$91,0)</f>
        <v>45</v>
      </c>
      <c r="B72" s="15" t="s">
        <v>33</v>
      </c>
      <c r="C72" s="10" t="s">
        <v>302</v>
      </c>
      <c r="D72" s="11">
        <f>SUM(E72:AF72)</f>
        <v>0</v>
      </c>
      <c r="E72" s="16"/>
      <c r="F72" s="16"/>
      <c r="G72" s="1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AF72" s="11">
        <f>SUM(AG72:AS72)</f>
        <v>0</v>
      </c>
      <c r="AG72" s="16"/>
      <c r="AH72" s="15"/>
      <c r="AI72" s="15"/>
    </row>
    <row r="73" spans="1:39" ht="12.75" customHeight="1" x14ac:dyDescent="0.3">
      <c r="A73" s="15">
        <f>RANK(D73,$D$2:$D$91,0)</f>
        <v>45</v>
      </c>
      <c r="B73" s="15" t="s">
        <v>44</v>
      </c>
      <c r="C73" s="15" t="s">
        <v>14</v>
      </c>
      <c r="D73" s="11">
        <f>SUM(E73:AF73)</f>
        <v>0</v>
      </c>
      <c r="E73" s="16"/>
      <c r="F73" s="16"/>
      <c r="G73" s="11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AF73" s="11">
        <f>SUM(AG73:AS73)</f>
        <v>0</v>
      </c>
      <c r="AG73" s="16"/>
      <c r="AH73" s="15"/>
      <c r="AI73" s="15"/>
    </row>
    <row r="74" spans="1:39" ht="12.75" customHeight="1" x14ac:dyDescent="0.3">
      <c r="A74" s="15">
        <f>RANK(D74,$D$2:$D$91,0)</f>
        <v>45</v>
      </c>
      <c r="B74" s="15" t="s">
        <v>214</v>
      </c>
      <c r="C74" s="10" t="s">
        <v>96</v>
      </c>
      <c r="D74" s="11">
        <f>SUM(E74:AF74)</f>
        <v>0</v>
      </c>
      <c r="E74" s="16"/>
      <c r="F74" s="16"/>
      <c r="G74" s="1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AF74" s="11">
        <f>SUM(AG74:AS74)</f>
        <v>0</v>
      </c>
      <c r="AG74" s="16"/>
      <c r="AH74" s="15"/>
      <c r="AI74" s="15"/>
      <c r="AM74" s="25"/>
    </row>
    <row r="75" spans="1:39" ht="12.75" customHeight="1" x14ac:dyDescent="0.3">
      <c r="A75" s="15">
        <f>RANK(D75,$D$2:$D$91,0)</f>
        <v>45</v>
      </c>
      <c r="B75" s="15" t="s">
        <v>217</v>
      </c>
      <c r="C75" s="10" t="s">
        <v>306</v>
      </c>
      <c r="D75" s="11">
        <f>SUM(E75:AF75)</f>
        <v>0</v>
      </c>
      <c r="E75" s="16"/>
      <c r="F75" s="16"/>
      <c r="G75" s="1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AF75" s="11">
        <f>SUM(AG75:AS75)</f>
        <v>0</v>
      </c>
      <c r="AG75" s="16"/>
      <c r="AH75" s="15"/>
      <c r="AI75" s="15"/>
    </row>
    <row r="76" spans="1:39" ht="12.75" customHeight="1" x14ac:dyDescent="0.3">
      <c r="A76" s="15">
        <f>RANK(D76,$D$2:$D$91,0)</f>
        <v>45</v>
      </c>
      <c r="B76" s="15" t="s">
        <v>199</v>
      </c>
      <c r="C76" s="15" t="s">
        <v>14</v>
      </c>
      <c r="D76" s="11">
        <f>SUM(E76:AF76)</f>
        <v>0</v>
      </c>
      <c r="E76" s="16"/>
      <c r="F76" s="16"/>
      <c r="G76" s="1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AF76" s="11">
        <f>SUM(AG76:AS76)</f>
        <v>0</v>
      </c>
      <c r="AG76" s="16"/>
      <c r="AH76" s="15"/>
      <c r="AI76" s="15"/>
    </row>
    <row r="77" spans="1:39" ht="12.75" customHeight="1" x14ac:dyDescent="0.3">
      <c r="A77" s="15">
        <f>RANK(D77,$D$2:$D$91,0)</f>
        <v>45</v>
      </c>
      <c r="B77" s="15" t="s">
        <v>250</v>
      </c>
      <c r="C77" s="15" t="s">
        <v>242</v>
      </c>
      <c r="D77" s="11">
        <f>SUM(E77:AF77)</f>
        <v>0</v>
      </c>
      <c r="E77" s="16"/>
      <c r="F77" s="16"/>
      <c r="G77" s="1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AF77" s="11">
        <f>SUM(AG77:AS77)</f>
        <v>0</v>
      </c>
      <c r="AG77" s="16"/>
      <c r="AH77" s="15"/>
      <c r="AI77" s="15"/>
    </row>
    <row r="78" spans="1:39" ht="12.75" customHeight="1" x14ac:dyDescent="0.3">
      <c r="A78" s="15">
        <f>RANK(D78,$D$2:$D$91,0)</f>
        <v>45</v>
      </c>
      <c r="B78" s="15" t="s">
        <v>251</v>
      </c>
      <c r="C78" s="15" t="s">
        <v>242</v>
      </c>
      <c r="D78" s="11">
        <f>SUM(E78:AF78)</f>
        <v>0</v>
      </c>
      <c r="E78" s="16"/>
      <c r="F78" s="16"/>
      <c r="G78" s="1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AF78" s="11">
        <f>SUM(AG78:AS78)</f>
        <v>0</v>
      </c>
      <c r="AG78" s="16"/>
      <c r="AH78" s="15"/>
      <c r="AI78" s="15"/>
    </row>
    <row r="79" spans="1:39" ht="12.75" customHeight="1" x14ac:dyDescent="0.3">
      <c r="A79" s="15">
        <f>RANK(D79,$D$2:$D$91,0)</f>
        <v>45</v>
      </c>
      <c r="B79" s="15" t="s">
        <v>200</v>
      </c>
      <c r="C79" s="15" t="s">
        <v>48</v>
      </c>
      <c r="D79" s="11">
        <f>SUM(E79:AF79)</f>
        <v>0</v>
      </c>
      <c r="E79" s="16"/>
      <c r="F79" s="16"/>
      <c r="G79" s="1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AF79" s="11">
        <f>SUM(AG79:AS79)</f>
        <v>0</v>
      </c>
      <c r="AG79" s="16"/>
      <c r="AH79" s="15"/>
      <c r="AI79" s="15"/>
    </row>
    <row r="80" spans="1:39" ht="12.75" customHeight="1" x14ac:dyDescent="0.3">
      <c r="A80" s="15">
        <f>RANK(D80,$D$2:$D$91,0)</f>
        <v>45</v>
      </c>
      <c r="B80" s="15" t="s">
        <v>216</v>
      </c>
      <c r="C80" s="10" t="s">
        <v>96</v>
      </c>
      <c r="D80" s="11">
        <f>SUM(E80:AF80)</f>
        <v>0</v>
      </c>
      <c r="E80" s="16"/>
      <c r="F80" s="16"/>
      <c r="G80" s="1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AF80" s="11">
        <f>SUM(AG80:AS80)</f>
        <v>0</v>
      </c>
      <c r="AG80" s="16"/>
      <c r="AH80" s="15"/>
      <c r="AI80" s="15"/>
    </row>
    <row r="81" spans="1:35" ht="12.75" customHeight="1" x14ac:dyDescent="0.3">
      <c r="A81" s="15">
        <f>RANK(D81,$D$2:$D$91,0)</f>
        <v>45</v>
      </c>
      <c r="B81" s="15" t="s">
        <v>52</v>
      </c>
      <c r="C81" s="15" t="s">
        <v>26</v>
      </c>
      <c r="D81" s="11">
        <f>SUM(E81:AF81)</f>
        <v>0</v>
      </c>
      <c r="E81" s="16"/>
      <c r="F81" s="16"/>
      <c r="G81" s="1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AF81" s="11">
        <f>SUM(AG81:AS81)</f>
        <v>0</v>
      </c>
      <c r="AG81" s="16"/>
      <c r="AH81" s="15"/>
      <c r="AI81" s="15"/>
    </row>
    <row r="82" spans="1:35" ht="12.75" customHeight="1" x14ac:dyDescent="0.3">
      <c r="A82" s="15">
        <f>RANK(D82,$D$2:$D$91,0)</f>
        <v>45</v>
      </c>
      <c r="B82" s="15" t="s">
        <v>11</v>
      </c>
      <c r="C82" s="15" t="s">
        <v>12</v>
      </c>
      <c r="D82" s="11">
        <f>SUM(E82:AF82)</f>
        <v>0</v>
      </c>
      <c r="E82" s="16"/>
      <c r="F82" s="16"/>
      <c r="G82" s="11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AF82" s="11">
        <f>SUM(AG82:AS82)</f>
        <v>0</v>
      </c>
      <c r="AG82" s="16"/>
      <c r="AH82" s="15"/>
      <c r="AI82" s="15"/>
    </row>
    <row r="83" spans="1:35" ht="12.75" customHeight="1" x14ac:dyDescent="0.3">
      <c r="A83" s="15">
        <f>RANK(D83,$D$2:$D$91,0)</f>
        <v>45</v>
      </c>
      <c r="B83" s="15" t="s">
        <v>203</v>
      </c>
      <c r="C83" s="15" t="s">
        <v>16</v>
      </c>
      <c r="D83" s="11">
        <f>SUM(E83:AF83)</f>
        <v>0</v>
      </c>
      <c r="E83" s="16"/>
      <c r="F83" s="16"/>
      <c r="G83" s="11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AF83" s="11">
        <f>SUM(AG83:AS83)</f>
        <v>0</v>
      </c>
      <c r="AG83" s="16"/>
      <c r="AH83" s="15"/>
      <c r="AI83" s="15"/>
    </row>
    <row r="84" spans="1:35" ht="12.75" customHeight="1" x14ac:dyDescent="0.3">
      <c r="A84" s="15">
        <f>RANK(D84,$D$2:$D$91,0)</f>
        <v>45</v>
      </c>
      <c r="B84" s="15" t="s">
        <v>27</v>
      </c>
      <c r="C84" s="10" t="s">
        <v>26</v>
      </c>
      <c r="D84" s="11">
        <f>SUM(E84:AF84)</f>
        <v>0</v>
      </c>
      <c r="E84" s="16"/>
      <c r="F84" s="16"/>
      <c r="G84" s="11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AF84" s="11">
        <f>SUM(AG84:AS84)</f>
        <v>0</v>
      </c>
      <c r="AG84" s="16"/>
      <c r="AH84" s="15"/>
      <c r="AI84" s="15"/>
    </row>
    <row r="85" spans="1:35" ht="12.75" customHeight="1" x14ac:dyDescent="0.3">
      <c r="A85" s="15">
        <f>RANK(D85,$D$2:$D$91,0)</f>
        <v>45</v>
      </c>
      <c r="B85" s="15" t="s">
        <v>224</v>
      </c>
      <c r="C85" s="10" t="s">
        <v>36</v>
      </c>
      <c r="D85" s="11">
        <f>SUM(E85:AF85)</f>
        <v>0</v>
      </c>
      <c r="E85" s="16"/>
      <c r="F85" s="16"/>
      <c r="G85" s="11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AF85" s="11">
        <f>SUM(AG85:AS85)</f>
        <v>0</v>
      </c>
      <c r="AG85" s="16"/>
      <c r="AH85" s="15"/>
      <c r="AI85" s="15"/>
    </row>
    <row r="86" spans="1:35" ht="12.75" customHeight="1" x14ac:dyDescent="0.3">
      <c r="A86" s="15">
        <f>RANK(D86,$D$2:$D$91,0)</f>
        <v>45</v>
      </c>
      <c r="B86" s="15" t="s">
        <v>221</v>
      </c>
      <c r="C86" s="10" t="s">
        <v>89</v>
      </c>
      <c r="D86" s="11">
        <f>SUM(E86:AF86)</f>
        <v>0</v>
      </c>
      <c r="E86" s="16"/>
      <c r="F86" s="16"/>
      <c r="G86" s="11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AF86" s="11">
        <f>SUM(AG86:AS86)</f>
        <v>0</v>
      </c>
      <c r="AG86" s="16"/>
      <c r="AH86" s="15"/>
      <c r="AI86" s="15"/>
    </row>
    <row r="87" spans="1:35" ht="12.75" customHeight="1" x14ac:dyDescent="0.3">
      <c r="A87" s="15">
        <f>RANK(D87,$D$2:$D$91,0)</f>
        <v>45</v>
      </c>
      <c r="B87" s="15" t="s">
        <v>35</v>
      </c>
      <c r="C87" s="10" t="s">
        <v>36</v>
      </c>
      <c r="D87" s="11">
        <f>SUM(E87:AF87)</f>
        <v>0</v>
      </c>
      <c r="E87" s="16"/>
      <c r="F87" s="16"/>
      <c r="G87" s="11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AF87" s="11">
        <f>SUM(AG87:AS87)</f>
        <v>0</v>
      </c>
      <c r="AG87" s="16"/>
      <c r="AH87" s="15"/>
      <c r="AI87" s="15"/>
    </row>
    <row r="88" spans="1:35" ht="12.75" customHeight="1" x14ac:dyDescent="0.3">
      <c r="A88" s="15">
        <f>RANK(D88,$D$2:$D$91,0)</f>
        <v>45</v>
      </c>
      <c r="B88" s="15" t="s">
        <v>220</v>
      </c>
      <c r="C88" s="15" t="s">
        <v>26</v>
      </c>
      <c r="D88" s="11">
        <f>SUM(E88:AF88)</f>
        <v>0</v>
      </c>
      <c r="E88" s="16"/>
      <c r="F88" s="16"/>
      <c r="G88" s="11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AF88" s="11">
        <f>SUM(AG88:AS88)</f>
        <v>0</v>
      </c>
      <c r="AG88" s="16"/>
      <c r="AH88" s="15"/>
      <c r="AI88" s="15"/>
    </row>
    <row r="89" spans="1:35" ht="12.75" customHeight="1" x14ac:dyDescent="0.3">
      <c r="A89" s="15">
        <f>RANK(D89,$D$2:$D$91,0)</f>
        <v>45</v>
      </c>
      <c r="B89" s="15" t="s">
        <v>192</v>
      </c>
      <c r="C89" s="15" t="s">
        <v>89</v>
      </c>
      <c r="D89" s="11">
        <f>SUM(E89:AF89)</f>
        <v>0</v>
      </c>
      <c r="E89" s="16"/>
      <c r="F89" s="16"/>
      <c r="G89" s="11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AF89" s="11">
        <f>SUM(AG89:AS89)</f>
        <v>0</v>
      </c>
      <c r="AG89" s="16"/>
      <c r="AH89" s="15"/>
      <c r="AI89" s="15"/>
    </row>
    <row r="90" spans="1:35" ht="12.75" customHeight="1" x14ac:dyDescent="0.3">
      <c r="A90" s="15">
        <f>RANK(D90,$D$2:$D$91,0)</f>
        <v>45</v>
      </c>
      <c r="B90" s="15" t="s">
        <v>49</v>
      </c>
      <c r="C90" s="15" t="s">
        <v>14</v>
      </c>
      <c r="D90" s="11">
        <f>SUM(E90:AF90)</f>
        <v>0</v>
      </c>
      <c r="E90" s="16"/>
      <c r="F90" s="16"/>
      <c r="G90" s="11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AF90" s="11">
        <f>SUM(AG90:AS90)</f>
        <v>0</v>
      </c>
      <c r="AG90" s="16"/>
      <c r="AH90" s="15"/>
      <c r="AI90" s="15"/>
    </row>
    <row r="91" spans="1:35" ht="12.75" customHeight="1" x14ac:dyDescent="0.3">
      <c r="A91" s="15">
        <f>RANK(D91,$D$2:$D$91,0)</f>
        <v>45</v>
      </c>
      <c r="B91" s="15" t="s">
        <v>202</v>
      </c>
      <c r="C91" s="15" t="s">
        <v>15</v>
      </c>
      <c r="D91" s="11">
        <f>SUM(E91:AF91)</f>
        <v>0</v>
      </c>
      <c r="E91" s="16"/>
      <c r="F91" s="16"/>
      <c r="G91" s="11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AF91" s="11">
        <f>SUM(AG91:AS91)</f>
        <v>0</v>
      </c>
      <c r="AG91" s="16"/>
      <c r="AH91" s="15"/>
      <c r="AI91" s="15"/>
    </row>
  </sheetData>
  <sheetProtection sheet="1" objects="1" scenarios="1"/>
  <autoFilter ref="C1:C89"/>
  <sortState ref="A2:AZ91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88"/>
  <sheetViews>
    <sheetView showZeros="0" zoomScale="80" zoomScaleNormal="80" workbookViewId="0"/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3.77734375" style="5" customWidth="1"/>
    <col min="7" max="7" width="3.77734375" style="6" customWidth="1"/>
    <col min="8" max="11" width="3.77734375" style="5" customWidth="1"/>
    <col min="12" max="13" width="3.77734375" style="12" customWidth="1"/>
    <col min="14" max="16" width="3.77734375" style="5" customWidth="1"/>
    <col min="17" max="17" width="3.77734375" style="12" customWidth="1"/>
    <col min="18" max="19" width="2.6640625" style="6" hidden="1" customWidth="1"/>
    <col min="20" max="20" width="2.6640625" style="5" hidden="1" customWidth="1"/>
    <col min="21" max="21" width="2.44140625" style="5" bestFit="1" customWidth="1"/>
    <col min="22" max="29" width="2.6640625" style="5" hidden="1" customWidth="1"/>
    <col min="30" max="30" width="3" style="6" bestFit="1" customWidth="1"/>
    <col min="31" max="31" width="2.44140625" style="5" hidden="1" customWidth="1" outlineLevel="1"/>
    <col min="32" max="34" width="2.44140625" style="6" hidden="1" customWidth="1" outlineLevel="1"/>
    <col min="35" max="35" width="2.44140625" style="6" hidden="1" customWidth="1" outlineLevel="1" collapsed="1"/>
    <col min="36" max="37" width="2.44140625" style="6" hidden="1" customWidth="1" outlineLevel="1"/>
    <col min="38" max="38" width="2.44140625" style="7" customWidth="1" collapsed="1"/>
    <col min="39" max="39" width="2.44140625" style="7" customWidth="1"/>
    <col min="40" max="40" width="2.109375" style="14" customWidth="1" collapsed="1"/>
    <col min="41" max="41" width="2.6640625" customWidth="1"/>
    <col min="42" max="43" width="2.6640625" customWidth="1" collapsed="1"/>
    <col min="45" max="46" width="9.109375" collapsed="1"/>
  </cols>
  <sheetData>
    <row r="1" spans="1:16384" s="4" customFormat="1" ht="189.6" x14ac:dyDescent="0.25">
      <c r="A1"/>
      <c r="B1" s="1">
        <v>2016</v>
      </c>
      <c r="C1" s="8"/>
      <c r="D1" s="2"/>
      <c r="E1" s="20" t="s">
        <v>396</v>
      </c>
      <c r="F1" s="20" t="s">
        <v>397</v>
      </c>
      <c r="G1" s="21" t="s">
        <v>398</v>
      </c>
      <c r="H1" s="22" t="s">
        <v>399</v>
      </c>
      <c r="I1" s="21" t="s">
        <v>400</v>
      </c>
      <c r="J1" s="21" t="s">
        <v>401</v>
      </c>
      <c r="K1" s="21" t="s">
        <v>411</v>
      </c>
      <c r="L1" s="21" t="s">
        <v>414</v>
      </c>
      <c r="M1" s="21" t="s">
        <v>415</v>
      </c>
      <c r="N1" s="21" t="s">
        <v>416</v>
      </c>
      <c r="O1" s="13" t="s">
        <v>417</v>
      </c>
      <c r="P1" s="13" t="s">
        <v>418</v>
      </c>
      <c r="Q1" s="13" t="s">
        <v>429</v>
      </c>
      <c r="R1" s="13" t="s">
        <v>391</v>
      </c>
      <c r="S1" s="9"/>
      <c r="T1" s="3"/>
      <c r="U1" s="3" t="s">
        <v>249</v>
      </c>
      <c r="V1" s="3" t="s">
        <v>249</v>
      </c>
      <c r="W1" s="3" t="s">
        <v>249</v>
      </c>
      <c r="X1" s="3" t="s">
        <v>249</v>
      </c>
      <c r="Y1" s="3" t="s">
        <v>249</v>
      </c>
      <c r="Z1" s="3" t="s">
        <v>249</v>
      </c>
      <c r="AA1" s="3" t="s">
        <v>249</v>
      </c>
      <c r="AB1" s="3" t="s">
        <v>249</v>
      </c>
      <c r="AC1" s="3" t="s">
        <v>249</v>
      </c>
      <c r="AD1" s="33" t="s">
        <v>0</v>
      </c>
      <c r="AE1" s="34" t="s">
        <v>8</v>
      </c>
      <c r="AF1" s="33" t="s">
        <v>1</v>
      </c>
      <c r="AG1" s="33" t="s">
        <v>2</v>
      </c>
      <c r="AH1" s="33" t="s">
        <v>407</v>
      </c>
      <c r="AI1" s="33" t="s">
        <v>5</v>
      </c>
      <c r="AJ1" s="33" t="s">
        <v>6</v>
      </c>
      <c r="AK1" s="33" t="s">
        <v>7</v>
      </c>
      <c r="AL1" s="35"/>
      <c r="AM1" s="35">
        <v>2017</v>
      </c>
      <c r="AN1" s="36" t="s">
        <v>8</v>
      </c>
      <c r="AO1" s="33" t="s">
        <v>1</v>
      </c>
      <c r="AP1" s="33" t="s">
        <v>2</v>
      </c>
      <c r="AQ1" s="33" t="s">
        <v>3</v>
      </c>
    </row>
    <row r="2" spans="1:16384" s="15" customFormat="1" ht="13.8" x14ac:dyDescent="0.25">
      <c r="A2" s="15">
        <f>RANK(D2,$D$2:$D$255,0)</f>
        <v>1</v>
      </c>
      <c r="B2" s="15" t="s">
        <v>109</v>
      </c>
      <c r="C2" s="10" t="s">
        <v>422</v>
      </c>
      <c r="D2" s="11">
        <f>SUM(E2:AD2)</f>
        <v>49</v>
      </c>
      <c r="E2" s="16"/>
      <c r="F2" s="16"/>
      <c r="G2" s="11"/>
      <c r="H2" s="16">
        <v>4</v>
      </c>
      <c r="I2" s="16">
        <v>12</v>
      </c>
      <c r="J2" s="16"/>
      <c r="K2" s="16">
        <v>16</v>
      </c>
      <c r="L2" s="16">
        <v>8</v>
      </c>
      <c r="M2" s="16">
        <v>1</v>
      </c>
      <c r="N2" s="16">
        <v>8</v>
      </c>
      <c r="O2" s="16"/>
      <c r="P2" s="16"/>
      <c r="Q2" s="16"/>
      <c r="R2" s="11"/>
      <c r="S2" s="11"/>
      <c r="T2" s="16"/>
      <c r="U2" s="16"/>
      <c r="V2" s="16"/>
      <c r="W2" s="16"/>
      <c r="X2" s="16"/>
      <c r="Y2" s="16"/>
      <c r="Z2" s="16"/>
      <c r="AA2" s="16"/>
      <c r="AB2" s="16"/>
      <c r="AC2" s="16"/>
      <c r="AD2" s="11">
        <f>SUM(AE2:AQ2)</f>
        <v>0</v>
      </c>
      <c r="AE2" s="16"/>
      <c r="AF2" s="16"/>
      <c r="AG2" s="16"/>
      <c r="AH2" s="11"/>
      <c r="AI2" s="11"/>
      <c r="AJ2" s="11"/>
      <c r="AK2" s="11"/>
      <c r="AN2" s="17"/>
      <c r="AO2" s="16"/>
      <c r="AP2" s="16"/>
      <c r="AQ2" s="16"/>
    </row>
    <row r="3" spans="1:16384" s="15" customFormat="1" ht="13.8" x14ac:dyDescent="0.25">
      <c r="A3" s="15">
        <f>RANK(D3,$D$2:$D$255,0)</f>
        <v>2</v>
      </c>
      <c r="B3" s="15" t="s">
        <v>91</v>
      </c>
      <c r="C3" s="10" t="s">
        <v>302</v>
      </c>
      <c r="D3" s="11">
        <f>SUM(E3:AD3)</f>
        <v>48</v>
      </c>
      <c r="E3" s="16"/>
      <c r="F3" s="16"/>
      <c r="G3" s="11"/>
      <c r="H3" s="16"/>
      <c r="I3" s="16"/>
      <c r="J3" s="16"/>
      <c r="K3" s="16">
        <v>16</v>
      </c>
      <c r="L3" s="16">
        <v>16</v>
      </c>
      <c r="M3" s="16"/>
      <c r="N3" s="16">
        <v>16</v>
      </c>
      <c r="O3" s="16"/>
      <c r="P3" s="16"/>
      <c r="Q3" s="16"/>
      <c r="R3" s="11"/>
      <c r="S3" s="11"/>
      <c r="T3" s="16"/>
      <c r="U3" s="16"/>
      <c r="V3" s="16"/>
      <c r="W3" s="16"/>
      <c r="X3" s="16"/>
      <c r="Y3" s="16"/>
      <c r="Z3" s="16"/>
      <c r="AA3" s="16"/>
      <c r="AB3" s="16"/>
      <c r="AC3" s="16"/>
      <c r="AD3" s="11">
        <f>SUM(AE3:AQ3)</f>
        <v>0</v>
      </c>
      <c r="AE3" s="16"/>
      <c r="AF3" s="16"/>
      <c r="AG3" s="16"/>
      <c r="AH3" s="11"/>
      <c r="AI3" s="11"/>
      <c r="AJ3" s="11"/>
      <c r="AK3" s="11"/>
      <c r="AN3" s="17"/>
      <c r="AO3" s="16"/>
      <c r="AP3" s="16"/>
      <c r="AQ3" s="16"/>
    </row>
    <row r="4" spans="1:16384" s="15" customFormat="1" ht="13.8" x14ac:dyDescent="0.25">
      <c r="A4" s="15">
        <f>RANK(D4,$D$2:$D$255,0)</f>
        <v>3</v>
      </c>
      <c r="B4" s="15" t="s">
        <v>161</v>
      </c>
      <c r="C4" s="10" t="s">
        <v>302</v>
      </c>
      <c r="D4" s="11">
        <f>SUM(E4:AD4)</f>
        <v>30</v>
      </c>
      <c r="E4" s="16"/>
      <c r="F4" s="16"/>
      <c r="G4" s="11"/>
      <c r="H4" s="16">
        <v>16</v>
      </c>
      <c r="I4" s="16">
        <v>12</v>
      </c>
      <c r="J4" s="16"/>
      <c r="K4" s="16"/>
      <c r="L4" s="16"/>
      <c r="M4" s="16">
        <v>2</v>
      </c>
      <c r="N4" s="16"/>
      <c r="O4" s="16"/>
      <c r="P4" s="16"/>
      <c r="Q4" s="16"/>
      <c r="R4" s="11"/>
      <c r="S4" s="11"/>
      <c r="T4" s="16"/>
      <c r="U4" s="16"/>
      <c r="V4" s="16"/>
      <c r="W4" s="16"/>
      <c r="X4" s="16"/>
      <c r="Y4" s="16"/>
      <c r="Z4" s="16"/>
      <c r="AA4" s="16"/>
      <c r="AB4" s="16"/>
      <c r="AC4" s="16"/>
      <c r="AD4" s="11">
        <f>SUM(AE4:AQ4)</f>
        <v>0</v>
      </c>
      <c r="AH4" s="11"/>
      <c r="AI4" s="11"/>
      <c r="AJ4" s="11"/>
      <c r="AK4" s="11"/>
      <c r="AN4" s="17"/>
    </row>
    <row r="5" spans="1:16384" s="15" customFormat="1" ht="13.8" x14ac:dyDescent="0.25">
      <c r="A5" s="15">
        <f>RANK(D5,$D$2:$D$255,0)</f>
        <v>4</v>
      </c>
      <c r="B5" s="15" t="s">
        <v>156</v>
      </c>
      <c r="C5" s="10" t="s">
        <v>365</v>
      </c>
      <c r="D5" s="11">
        <f>SUM(E5:AD5)</f>
        <v>29</v>
      </c>
      <c r="E5" s="16">
        <v>2</v>
      </c>
      <c r="F5" s="16">
        <v>2</v>
      </c>
      <c r="G5" s="11">
        <v>8</v>
      </c>
      <c r="H5" s="16"/>
      <c r="I5" s="16"/>
      <c r="J5" s="16">
        <v>8</v>
      </c>
      <c r="K5" s="16">
        <v>1</v>
      </c>
      <c r="L5" s="16"/>
      <c r="M5" s="16"/>
      <c r="N5" s="16"/>
      <c r="O5" s="16"/>
      <c r="P5" s="16"/>
      <c r="Q5" s="16"/>
      <c r="R5" s="11"/>
      <c r="S5" s="11"/>
      <c r="T5" s="16"/>
      <c r="U5" s="16"/>
      <c r="V5" s="16"/>
      <c r="W5" s="16"/>
      <c r="X5" s="16"/>
      <c r="Y5" s="16"/>
      <c r="Z5" s="16"/>
      <c r="AA5" s="16"/>
      <c r="AB5" s="16"/>
      <c r="AC5" s="16"/>
      <c r="AD5" s="11">
        <f>SUM(AE5:AQ5)</f>
        <v>8</v>
      </c>
      <c r="AF5" s="15">
        <v>3</v>
      </c>
      <c r="AG5" s="15">
        <v>5</v>
      </c>
      <c r="AH5" s="11"/>
      <c r="AI5" s="11"/>
      <c r="AJ5" s="11"/>
      <c r="AK5" s="11"/>
      <c r="AN5" s="17"/>
    </row>
    <row r="6" spans="1:16384" s="15" customFormat="1" ht="13.8" x14ac:dyDescent="0.25">
      <c r="A6" s="15">
        <f>RANK(D6,$D$2:$D$255,0)</f>
        <v>5</v>
      </c>
      <c r="B6" s="15" t="s">
        <v>56</v>
      </c>
      <c r="C6" s="10" t="s">
        <v>48</v>
      </c>
      <c r="D6" s="11">
        <f>SUM(E6:AD6)</f>
        <v>27</v>
      </c>
      <c r="E6" s="16">
        <v>2</v>
      </c>
      <c r="F6" s="16"/>
      <c r="G6" s="11"/>
      <c r="H6" s="16"/>
      <c r="I6" s="16"/>
      <c r="J6" s="16"/>
      <c r="K6" s="16"/>
      <c r="L6" s="16"/>
      <c r="M6" s="16">
        <v>8</v>
      </c>
      <c r="N6" s="16"/>
      <c r="O6" s="16"/>
      <c r="P6" s="16"/>
      <c r="Q6" s="16"/>
      <c r="R6" s="11"/>
      <c r="S6" s="11"/>
      <c r="T6" s="16"/>
      <c r="U6" s="16"/>
      <c r="V6" s="16"/>
      <c r="W6" s="16"/>
      <c r="X6" s="16"/>
      <c r="Y6" s="16"/>
      <c r="Z6" s="16"/>
      <c r="AA6" s="16"/>
      <c r="AB6" s="16"/>
      <c r="AC6" s="16"/>
      <c r="AD6" s="11">
        <f>SUM(AE6:AQ6)</f>
        <v>17</v>
      </c>
      <c r="AE6" s="16">
        <v>5</v>
      </c>
      <c r="AF6" s="16">
        <v>6</v>
      </c>
      <c r="AG6" s="16">
        <v>6</v>
      </c>
      <c r="AH6" s="11"/>
      <c r="AI6" s="11"/>
      <c r="AJ6" s="11"/>
      <c r="AK6" s="11"/>
      <c r="AN6" s="17"/>
      <c r="AO6" s="16"/>
      <c r="AP6" s="16"/>
      <c r="AQ6" s="16"/>
    </row>
    <row r="7" spans="1:16384" s="15" customFormat="1" ht="13.8" x14ac:dyDescent="0.25">
      <c r="A7" s="15">
        <f>RANK(D7,$D$2:$D$255,0)</f>
        <v>6</v>
      </c>
      <c r="B7" s="15" t="s">
        <v>152</v>
      </c>
      <c r="C7" s="10" t="s">
        <v>48</v>
      </c>
      <c r="D7" s="11">
        <f>SUM(E7:AD7)</f>
        <v>24</v>
      </c>
      <c r="E7" s="16">
        <v>2</v>
      </c>
      <c r="F7" s="16">
        <v>4</v>
      </c>
      <c r="G7" s="11">
        <v>4</v>
      </c>
      <c r="H7" s="16"/>
      <c r="I7" s="16"/>
      <c r="J7" s="16"/>
      <c r="K7" s="16">
        <v>4</v>
      </c>
      <c r="L7" s="16">
        <v>4</v>
      </c>
      <c r="M7" s="16"/>
      <c r="N7" s="16"/>
      <c r="O7" s="16"/>
      <c r="P7" s="16"/>
      <c r="Q7" s="16"/>
      <c r="R7" s="11"/>
      <c r="S7" s="11"/>
      <c r="T7" s="16"/>
      <c r="U7" s="16"/>
      <c r="V7" s="16"/>
      <c r="W7" s="16"/>
      <c r="X7" s="16"/>
      <c r="Y7" s="16"/>
      <c r="Z7" s="16"/>
      <c r="AA7" s="16"/>
      <c r="AB7" s="16"/>
      <c r="AC7" s="16"/>
      <c r="AD7" s="11">
        <f>SUM(AE7:AQ7)</f>
        <v>6</v>
      </c>
      <c r="AE7" s="16">
        <v>6</v>
      </c>
      <c r="AF7" s="11"/>
      <c r="AG7" s="11"/>
      <c r="AH7" s="11"/>
      <c r="AI7" s="11"/>
      <c r="AJ7" s="11"/>
      <c r="AK7" s="11"/>
      <c r="AN7" s="17"/>
      <c r="AO7" s="16"/>
      <c r="AP7" s="16"/>
      <c r="AQ7" s="16"/>
    </row>
    <row r="8" spans="1:16384" s="15" customFormat="1" ht="13.8" x14ac:dyDescent="0.25">
      <c r="A8" s="15">
        <f>RANK(D8,$D$2:$D$255,0)</f>
        <v>6</v>
      </c>
      <c r="B8" s="15" t="s">
        <v>117</v>
      </c>
      <c r="C8" s="10" t="s">
        <v>48</v>
      </c>
      <c r="D8" s="11">
        <f>SUM(E8:AD8)</f>
        <v>24</v>
      </c>
      <c r="E8" s="16">
        <v>4</v>
      </c>
      <c r="F8" s="16"/>
      <c r="G8" s="11"/>
      <c r="H8" s="16"/>
      <c r="I8" s="16"/>
      <c r="J8" s="16"/>
      <c r="K8" s="16">
        <v>4</v>
      </c>
      <c r="L8" s="16">
        <v>2</v>
      </c>
      <c r="M8" s="16">
        <v>8</v>
      </c>
      <c r="N8" s="16"/>
      <c r="O8" s="16"/>
      <c r="P8" s="16"/>
      <c r="Q8" s="16"/>
      <c r="R8" s="11"/>
      <c r="S8" s="11"/>
      <c r="T8" s="16"/>
      <c r="U8" s="16"/>
      <c r="V8" s="16"/>
      <c r="W8" s="16"/>
      <c r="X8" s="16"/>
      <c r="Y8" s="16"/>
      <c r="Z8" s="16"/>
      <c r="AA8" s="16"/>
      <c r="AB8" s="16"/>
      <c r="AC8" s="16"/>
      <c r="AD8" s="11">
        <f>SUM(AE8:AQ8)</f>
        <v>6</v>
      </c>
      <c r="AE8" s="16"/>
      <c r="AF8" s="16">
        <v>1</v>
      </c>
      <c r="AG8" s="16">
        <v>5</v>
      </c>
      <c r="AH8" s="11"/>
      <c r="AI8" s="11"/>
      <c r="AJ8" s="11"/>
      <c r="AK8" s="11"/>
      <c r="AN8" s="17"/>
      <c r="AO8" s="16"/>
      <c r="AP8" s="16"/>
      <c r="AQ8" s="16"/>
    </row>
    <row r="9" spans="1:16384" s="15" customFormat="1" ht="13.8" x14ac:dyDescent="0.25">
      <c r="A9" s="15">
        <f>RANK(D9,$D$2:$D$255,0)</f>
        <v>8</v>
      </c>
      <c r="B9" s="15" t="s">
        <v>240</v>
      </c>
      <c r="C9" s="10" t="s">
        <v>14</v>
      </c>
      <c r="D9" s="11">
        <f>SUM(E9:AD9)</f>
        <v>23</v>
      </c>
      <c r="E9" s="16"/>
      <c r="F9" s="16">
        <v>1</v>
      </c>
      <c r="G9" s="11">
        <v>4</v>
      </c>
      <c r="H9" s="16">
        <v>8</v>
      </c>
      <c r="I9" s="16"/>
      <c r="J9" s="16"/>
      <c r="K9" s="16"/>
      <c r="L9" s="16"/>
      <c r="M9" s="16"/>
      <c r="N9" s="16"/>
      <c r="O9" s="16"/>
      <c r="P9" s="16"/>
      <c r="Q9" s="16"/>
      <c r="R9" s="11"/>
      <c r="S9" s="11"/>
      <c r="T9" s="16"/>
      <c r="U9" s="16"/>
      <c r="V9" s="16"/>
      <c r="W9" s="16"/>
      <c r="X9" s="16"/>
      <c r="Y9" s="16"/>
      <c r="Z9" s="16"/>
      <c r="AA9" s="16"/>
      <c r="AB9" s="16"/>
      <c r="AC9" s="16"/>
      <c r="AD9" s="11">
        <f>SUM(AE9:AQ9)</f>
        <v>10</v>
      </c>
      <c r="AE9" s="16">
        <v>4</v>
      </c>
      <c r="AF9" s="16">
        <v>3</v>
      </c>
      <c r="AG9" s="16"/>
      <c r="AH9" s="11">
        <v>3</v>
      </c>
      <c r="AI9" s="11"/>
      <c r="AJ9" s="11"/>
      <c r="AK9" s="11"/>
      <c r="AN9" s="17"/>
      <c r="AO9" s="16"/>
      <c r="AP9" s="16"/>
      <c r="AQ9" s="16"/>
    </row>
    <row r="10" spans="1:16384" s="15" customFormat="1" ht="13.8" x14ac:dyDescent="0.25">
      <c r="A10" s="15">
        <f>RANK(D10,$D$2:$D$255,0)</f>
        <v>8</v>
      </c>
      <c r="B10" s="15" t="s">
        <v>171</v>
      </c>
      <c r="C10" s="10" t="s">
        <v>64</v>
      </c>
      <c r="D10" s="11">
        <f>SUM(E10:AD10)</f>
        <v>23</v>
      </c>
      <c r="E10" s="16">
        <v>4</v>
      </c>
      <c r="F10" s="16"/>
      <c r="G10" s="11"/>
      <c r="H10" s="16"/>
      <c r="I10" s="16">
        <v>6</v>
      </c>
      <c r="J10" s="16"/>
      <c r="K10" s="16">
        <v>2</v>
      </c>
      <c r="L10" s="16"/>
      <c r="M10" s="16"/>
      <c r="N10" s="16">
        <v>4</v>
      </c>
      <c r="O10" s="16"/>
      <c r="P10" s="16"/>
      <c r="Q10" s="16"/>
      <c r="R10" s="11"/>
      <c r="S10" s="11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1">
        <f>SUM(AE10:AQ10)</f>
        <v>7</v>
      </c>
      <c r="AE10" s="15">
        <v>2</v>
      </c>
      <c r="AF10" s="15">
        <v>5</v>
      </c>
      <c r="AH10" s="11"/>
      <c r="AI10" s="11"/>
      <c r="AJ10" s="11"/>
      <c r="AK10" s="11"/>
      <c r="AN10" s="17"/>
    </row>
    <row r="11" spans="1:16384" s="15" customFormat="1" ht="13.8" x14ac:dyDescent="0.25">
      <c r="A11" s="15">
        <f>RANK(D11,$D$2:$D$255,0)</f>
        <v>10</v>
      </c>
      <c r="B11" s="15" t="s">
        <v>123</v>
      </c>
      <c r="C11" s="10" t="s">
        <v>201</v>
      </c>
      <c r="D11" s="11">
        <f>SUM(E11:AD11)</f>
        <v>20</v>
      </c>
      <c r="E11" s="16"/>
      <c r="F11" s="16"/>
      <c r="G11" s="11"/>
      <c r="H11" s="16">
        <v>4</v>
      </c>
      <c r="I11" s="16"/>
      <c r="J11" s="16">
        <v>1</v>
      </c>
      <c r="K11" s="16"/>
      <c r="L11" s="16">
        <v>1</v>
      </c>
      <c r="M11" s="16"/>
      <c r="N11" s="16"/>
      <c r="O11" s="16"/>
      <c r="P11" s="16"/>
      <c r="Q11" s="16"/>
      <c r="R11" s="11"/>
      <c r="S11" s="1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1">
        <f>SUM(AE11:AQ11)</f>
        <v>14</v>
      </c>
      <c r="AE11" s="16">
        <v>6</v>
      </c>
      <c r="AF11" s="16"/>
      <c r="AG11" s="16">
        <v>3</v>
      </c>
      <c r="AH11" s="11">
        <v>5</v>
      </c>
      <c r="AI11" s="11"/>
      <c r="AJ11" s="11"/>
      <c r="AK11" s="11"/>
      <c r="AN11" s="17"/>
      <c r="AO11" s="16"/>
      <c r="AP11" s="16"/>
      <c r="AQ11" s="16"/>
    </row>
    <row r="12" spans="1:16384" s="15" customFormat="1" ht="13.8" x14ac:dyDescent="0.25">
      <c r="A12" s="15">
        <f>RANK(D12,$D$2:$D$255,0)</f>
        <v>11</v>
      </c>
      <c r="B12" s="15" t="s">
        <v>65</v>
      </c>
      <c r="C12" s="10" t="s">
        <v>48</v>
      </c>
      <c r="D12" s="11">
        <f>SUM(E12:AD12)</f>
        <v>19</v>
      </c>
      <c r="E12" s="16">
        <v>16</v>
      </c>
      <c r="F12" s="16"/>
      <c r="G12" s="11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1"/>
      <c r="S12" s="11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1">
        <f>SUM(AE12:AQ12)</f>
        <v>3</v>
      </c>
      <c r="AE12" s="16">
        <v>3</v>
      </c>
      <c r="AF12" s="16"/>
      <c r="AG12" s="16"/>
      <c r="AH12" s="11"/>
      <c r="AI12" s="11"/>
      <c r="AJ12" s="11"/>
      <c r="AK12" s="11"/>
      <c r="AN12" s="17"/>
      <c r="AO12" s="16"/>
      <c r="AP12" s="16"/>
      <c r="AQ12" s="16"/>
    </row>
    <row r="13" spans="1:16384" s="15" customFormat="1" ht="13.8" x14ac:dyDescent="0.25">
      <c r="A13" s="15">
        <f>RANK(D13,$D$2:$D$255,0)</f>
        <v>11</v>
      </c>
      <c r="B13" s="15" t="s">
        <v>87</v>
      </c>
      <c r="C13" s="10" t="s">
        <v>14</v>
      </c>
      <c r="D13" s="11">
        <f>SUM(E13:AD13)</f>
        <v>19</v>
      </c>
      <c r="E13" s="16"/>
      <c r="F13" s="16"/>
      <c r="G13" s="11"/>
      <c r="H13" s="16">
        <v>2</v>
      </c>
      <c r="I13" s="16">
        <v>3</v>
      </c>
      <c r="J13" s="16"/>
      <c r="K13" s="16">
        <v>1</v>
      </c>
      <c r="L13" s="16"/>
      <c r="M13" s="16"/>
      <c r="N13" s="16"/>
      <c r="O13" s="16"/>
      <c r="P13" s="16"/>
      <c r="Q13" s="16"/>
      <c r="R13" s="11"/>
      <c r="S13" s="11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1">
        <f>SUM(AE13:AQ13)</f>
        <v>13</v>
      </c>
      <c r="AE13" s="16">
        <v>4</v>
      </c>
      <c r="AF13" s="16">
        <v>3</v>
      </c>
      <c r="AG13" s="16">
        <v>6</v>
      </c>
      <c r="AH13" s="11"/>
      <c r="AI13" s="11"/>
      <c r="AJ13" s="11"/>
      <c r="AK13" s="11"/>
      <c r="AN13" s="17"/>
      <c r="AO13" s="16"/>
      <c r="AP13" s="16"/>
      <c r="AQ13" s="16"/>
    </row>
    <row r="14" spans="1:16384" s="15" customFormat="1" ht="13.8" x14ac:dyDescent="0.25">
      <c r="A14" s="15">
        <f>RANK(D14,$D$2:$D$255,0)</f>
        <v>11</v>
      </c>
      <c r="B14" s="15" t="s">
        <v>377</v>
      </c>
      <c r="C14" s="10" t="s">
        <v>96</v>
      </c>
      <c r="D14" s="11">
        <f>SUM(E14:AD14)</f>
        <v>19</v>
      </c>
      <c r="E14" s="16"/>
      <c r="F14" s="16">
        <v>2</v>
      </c>
      <c r="G14" s="11">
        <v>1</v>
      </c>
      <c r="H14" s="16"/>
      <c r="I14" s="16"/>
      <c r="J14" s="16"/>
      <c r="K14" s="16"/>
      <c r="L14" s="16"/>
      <c r="M14" s="16">
        <v>16</v>
      </c>
      <c r="N14" s="16"/>
      <c r="O14" s="16"/>
      <c r="P14" s="16"/>
      <c r="Q14" s="16"/>
      <c r="R14" s="11"/>
      <c r="S14" s="11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1">
        <f>SUM(AE14:AQ14)</f>
        <v>0</v>
      </c>
      <c r="AE14" s="16"/>
      <c r="AF14" s="11"/>
      <c r="AG14" s="11"/>
      <c r="AH14" s="11"/>
      <c r="AI14" s="11"/>
      <c r="AJ14" s="11"/>
      <c r="AK14" s="11"/>
      <c r="AN14" s="17"/>
    </row>
    <row r="15" spans="1:16384" ht="13.8" x14ac:dyDescent="0.25">
      <c r="A15" s="15">
        <f>RANK(D15,$D$2:$D$255,0)</f>
        <v>11</v>
      </c>
      <c r="B15" s="15" t="s">
        <v>405</v>
      </c>
      <c r="C15" s="10" t="s">
        <v>14</v>
      </c>
      <c r="D15" s="11">
        <f>SUM(E15:AD15)</f>
        <v>19</v>
      </c>
      <c r="E15" s="16"/>
      <c r="F15" s="16"/>
      <c r="G15" s="11"/>
      <c r="H15" s="16"/>
      <c r="I15" s="16"/>
      <c r="J15" s="16"/>
      <c r="K15" s="16"/>
      <c r="L15" s="16">
        <v>16</v>
      </c>
      <c r="M15" s="16"/>
      <c r="N15" s="16"/>
      <c r="O15" s="16"/>
      <c r="P15" s="16"/>
      <c r="Q15" s="16"/>
      <c r="U15" s="16"/>
      <c r="AD15" s="11">
        <f>SUM(AE15:AQ15)</f>
        <v>3</v>
      </c>
      <c r="AE15" s="16"/>
      <c r="AF15" s="11"/>
      <c r="AG15" s="11">
        <v>3</v>
      </c>
      <c r="AH15" s="11"/>
      <c r="AI15" s="11"/>
      <c r="AJ15" s="11"/>
      <c r="AK15" s="11"/>
      <c r="AL15" s="15"/>
      <c r="AM15" s="15"/>
      <c r="AN15" s="17"/>
      <c r="AO15" s="16"/>
      <c r="AP15" s="16"/>
      <c r="AQ15" s="16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  <c r="WHC15" s="15"/>
      <c r="WHD15" s="15"/>
      <c r="WHE15" s="15"/>
      <c r="WHF15" s="15"/>
      <c r="WHG15" s="15"/>
      <c r="WHH15" s="15"/>
      <c r="WHI15" s="15"/>
      <c r="WHJ15" s="15"/>
      <c r="WHK15" s="15"/>
      <c r="WHL15" s="15"/>
      <c r="WHM15" s="15"/>
      <c r="WHN15" s="15"/>
      <c r="WHO15" s="15"/>
      <c r="WHP15" s="15"/>
      <c r="WHQ15" s="15"/>
      <c r="WHR15" s="15"/>
      <c r="WHS15" s="15"/>
      <c r="WHT15" s="15"/>
      <c r="WHU15" s="15"/>
      <c r="WHV15" s="15"/>
      <c r="WHW15" s="15"/>
      <c r="WHX15" s="15"/>
      <c r="WHY15" s="15"/>
      <c r="WHZ15" s="15"/>
      <c r="WIA15" s="15"/>
      <c r="WIB15" s="15"/>
      <c r="WIC15" s="15"/>
      <c r="WID15" s="15"/>
      <c r="WIE15" s="15"/>
      <c r="WIF15" s="15"/>
      <c r="WIG15" s="15"/>
      <c r="WIH15" s="15"/>
      <c r="WII15" s="15"/>
      <c r="WIJ15" s="15"/>
      <c r="WIK15" s="15"/>
      <c r="WIL15" s="15"/>
      <c r="WIM15" s="15"/>
      <c r="WIN15" s="15"/>
      <c r="WIO15" s="15"/>
      <c r="WIP15" s="15"/>
      <c r="WIQ15" s="15"/>
      <c r="WIR15" s="15"/>
      <c r="WIS15" s="15"/>
      <c r="WIT15" s="15"/>
      <c r="WIU15" s="15"/>
      <c r="WIV15" s="15"/>
      <c r="WIW15" s="15"/>
      <c r="WIX15" s="15"/>
      <c r="WIY15" s="15"/>
      <c r="WIZ15" s="15"/>
      <c r="WJA15" s="15"/>
      <c r="WJB15" s="15"/>
      <c r="WJC15" s="15"/>
      <c r="WJD15" s="15"/>
      <c r="WJE15" s="15"/>
      <c r="WJF15" s="15"/>
      <c r="WJG15" s="15"/>
      <c r="WJH15" s="15"/>
      <c r="WJI15" s="15"/>
      <c r="WJJ15" s="15"/>
      <c r="WJK15" s="15"/>
      <c r="WJL15" s="15"/>
      <c r="WJM15" s="15"/>
      <c r="WJN15" s="15"/>
      <c r="WJO15" s="15"/>
      <c r="WJP15" s="15"/>
      <c r="WJQ15" s="15"/>
      <c r="WJR15" s="15"/>
      <c r="WJS15" s="15"/>
      <c r="WJT15" s="15"/>
      <c r="WJU15" s="15"/>
      <c r="WJV15" s="15"/>
      <c r="WJW15" s="15"/>
      <c r="WJX15" s="15"/>
      <c r="WJY15" s="15"/>
      <c r="WJZ15" s="15"/>
      <c r="WKA15" s="15"/>
      <c r="WKB15" s="15"/>
      <c r="WKC15" s="15"/>
      <c r="WKD15" s="15"/>
      <c r="WKE15" s="15"/>
      <c r="WKF15" s="15"/>
      <c r="WKG15" s="15"/>
      <c r="WKH15" s="15"/>
      <c r="WKI15" s="15"/>
      <c r="WKJ15" s="15"/>
      <c r="WKK15" s="15"/>
      <c r="WKL15" s="15"/>
      <c r="WKM15" s="15"/>
      <c r="WKN15" s="15"/>
      <c r="WKO15" s="15"/>
      <c r="WKP15" s="15"/>
      <c r="WKQ15" s="15"/>
      <c r="WKR15" s="15"/>
      <c r="WKS15" s="15"/>
      <c r="WKT15" s="15"/>
      <c r="WKU15" s="15"/>
      <c r="WKV15" s="15"/>
      <c r="WKW15" s="15"/>
      <c r="WKX15" s="15"/>
      <c r="WKY15" s="15"/>
      <c r="WKZ15" s="15"/>
      <c r="WLA15" s="15"/>
      <c r="WLB15" s="15"/>
      <c r="WLC15" s="15"/>
      <c r="WLD15" s="15"/>
      <c r="WLE15" s="15"/>
      <c r="WLF15" s="15"/>
      <c r="WLG15" s="15"/>
      <c r="WLH15" s="15"/>
      <c r="WLI15" s="15"/>
      <c r="WLJ15" s="15"/>
      <c r="WLK15" s="15"/>
      <c r="WLL15" s="15"/>
      <c r="WLM15" s="15"/>
      <c r="WLN15" s="15"/>
      <c r="WLO15" s="15"/>
      <c r="WLP15" s="15"/>
      <c r="WLQ15" s="15"/>
      <c r="WLR15" s="15"/>
      <c r="WLS15" s="15"/>
      <c r="WLT15" s="15"/>
      <c r="WLU15" s="15"/>
      <c r="WLV15" s="15"/>
      <c r="WLW15" s="15"/>
      <c r="WLX15" s="15"/>
      <c r="WLY15" s="15"/>
      <c r="WLZ15" s="15"/>
      <c r="WMA15" s="15"/>
      <c r="WMB15" s="15"/>
      <c r="WMC15" s="15"/>
      <c r="WMD15" s="15"/>
      <c r="WME15" s="15"/>
      <c r="WMF15" s="15"/>
      <c r="WMG15" s="15"/>
      <c r="WMH15" s="15"/>
      <c r="WMI15" s="15"/>
      <c r="WMJ15" s="15"/>
      <c r="WMK15" s="15"/>
      <c r="WML15" s="15"/>
      <c r="WMM15" s="15"/>
      <c r="WMN15" s="15"/>
      <c r="WMO15" s="15"/>
      <c r="WMP15" s="15"/>
      <c r="WMQ15" s="15"/>
      <c r="WMR15" s="15"/>
      <c r="WMS15" s="15"/>
      <c r="WMT15" s="15"/>
      <c r="WMU15" s="15"/>
      <c r="WMV15" s="15"/>
      <c r="WMW15" s="15"/>
      <c r="WMX15" s="15"/>
      <c r="WMY15" s="15"/>
      <c r="WMZ15" s="15"/>
      <c r="WNA15" s="15"/>
      <c r="WNB15" s="15"/>
      <c r="WNC15" s="15"/>
      <c r="WND15" s="15"/>
      <c r="WNE15" s="15"/>
      <c r="WNF15" s="15"/>
      <c r="WNG15" s="15"/>
      <c r="WNH15" s="15"/>
      <c r="WNI15" s="15"/>
      <c r="WNJ15" s="15"/>
      <c r="WNK15" s="15"/>
      <c r="WNL15" s="15"/>
      <c r="WNM15" s="15"/>
      <c r="WNN15" s="15"/>
      <c r="WNO15" s="15"/>
      <c r="WNP15" s="15"/>
      <c r="WNQ15" s="15"/>
      <c r="WNR15" s="15"/>
      <c r="WNS15" s="15"/>
      <c r="WNT15" s="15"/>
      <c r="WNU15" s="15"/>
      <c r="WNV15" s="15"/>
      <c r="WNW15" s="15"/>
      <c r="WNX15" s="15"/>
      <c r="WNY15" s="15"/>
      <c r="WNZ15" s="15"/>
      <c r="WOA15" s="15"/>
      <c r="WOB15" s="15"/>
      <c r="WOC15" s="15"/>
      <c r="WOD15" s="15"/>
      <c r="WOE15" s="15"/>
      <c r="WOF15" s="15"/>
      <c r="WOG15" s="15"/>
      <c r="WOH15" s="15"/>
      <c r="WOI15" s="15"/>
      <c r="WOJ15" s="15"/>
      <c r="WOK15" s="15"/>
      <c r="WOL15" s="15"/>
      <c r="WOM15" s="15"/>
      <c r="WON15" s="15"/>
      <c r="WOO15" s="15"/>
      <c r="WOP15" s="15"/>
      <c r="WOQ15" s="15"/>
      <c r="WOR15" s="15"/>
      <c r="WOS15" s="15"/>
      <c r="WOT15" s="15"/>
      <c r="WOU15" s="15"/>
      <c r="WOV15" s="15"/>
      <c r="WOW15" s="15"/>
      <c r="WOX15" s="15"/>
      <c r="WOY15" s="15"/>
      <c r="WOZ15" s="15"/>
      <c r="WPA15" s="15"/>
      <c r="WPB15" s="15"/>
      <c r="WPC15" s="15"/>
      <c r="WPD15" s="15"/>
      <c r="WPE15" s="15"/>
      <c r="WPF15" s="15"/>
      <c r="WPG15" s="15"/>
      <c r="WPH15" s="15"/>
      <c r="WPI15" s="15"/>
      <c r="WPJ15" s="15"/>
      <c r="WPK15" s="15"/>
      <c r="WPL15" s="15"/>
      <c r="WPM15" s="15"/>
      <c r="WPN15" s="15"/>
      <c r="WPO15" s="15"/>
      <c r="WPP15" s="15"/>
      <c r="WPQ15" s="15"/>
      <c r="WPR15" s="15"/>
      <c r="WPS15" s="15"/>
      <c r="WPT15" s="15"/>
      <c r="WPU15" s="15"/>
      <c r="WPV15" s="15"/>
      <c r="WPW15" s="15"/>
      <c r="WPX15" s="15"/>
      <c r="WPY15" s="15"/>
      <c r="WPZ15" s="15"/>
      <c r="WQA15" s="15"/>
      <c r="WQB15" s="15"/>
      <c r="WQC15" s="15"/>
      <c r="WQD15" s="15"/>
      <c r="WQE15" s="15"/>
      <c r="WQF15" s="15"/>
      <c r="WQG15" s="15"/>
      <c r="WQH15" s="15"/>
      <c r="WQI15" s="15"/>
      <c r="WQJ15" s="15"/>
      <c r="WQK15" s="15"/>
      <c r="WQL15" s="15"/>
      <c r="WQM15" s="15"/>
      <c r="WQN15" s="15"/>
      <c r="WQO15" s="15"/>
      <c r="WQP15" s="15"/>
      <c r="WQQ15" s="15"/>
      <c r="WQR15" s="15"/>
      <c r="WQS15" s="15"/>
      <c r="WQT15" s="15"/>
      <c r="WQU15" s="15"/>
      <c r="WQV15" s="15"/>
      <c r="WQW15" s="15"/>
      <c r="WQX15" s="15"/>
      <c r="WQY15" s="15"/>
      <c r="WQZ15" s="15"/>
      <c r="WRA15" s="15"/>
      <c r="WRB15" s="15"/>
      <c r="WRC15" s="15"/>
      <c r="WRD15" s="15"/>
      <c r="WRE15" s="15"/>
      <c r="WRF15" s="15"/>
      <c r="WRG15" s="15"/>
      <c r="WRH15" s="15"/>
      <c r="WRI15" s="15"/>
      <c r="WRJ15" s="15"/>
      <c r="WRK15" s="15"/>
      <c r="WRL15" s="15"/>
      <c r="WRM15" s="15"/>
      <c r="WRN15" s="15"/>
      <c r="WRO15" s="15"/>
      <c r="WRP15" s="15"/>
      <c r="WRQ15" s="15"/>
      <c r="WRR15" s="15"/>
      <c r="WRS15" s="15"/>
      <c r="WRT15" s="15"/>
      <c r="WRU15" s="15"/>
      <c r="WRV15" s="15"/>
      <c r="WRW15" s="15"/>
      <c r="WRX15" s="15"/>
      <c r="WRY15" s="15"/>
      <c r="WRZ15" s="15"/>
      <c r="WSA15" s="15"/>
      <c r="WSB15" s="15"/>
      <c r="WSC15" s="15"/>
      <c r="WSD15" s="15"/>
      <c r="WSE15" s="15"/>
      <c r="WSF15" s="15"/>
      <c r="WSG15" s="15"/>
      <c r="WSH15" s="15"/>
      <c r="WSI15" s="15"/>
      <c r="WSJ15" s="15"/>
      <c r="WSK15" s="15"/>
      <c r="WSL15" s="15"/>
      <c r="WSM15" s="15"/>
      <c r="WSN15" s="15"/>
      <c r="WSO15" s="15"/>
      <c r="WSP15" s="15"/>
      <c r="WSQ15" s="15"/>
      <c r="WSR15" s="15"/>
      <c r="WSS15" s="15"/>
      <c r="WST15" s="15"/>
      <c r="WSU15" s="15"/>
      <c r="WSV15" s="15"/>
      <c r="WSW15" s="15"/>
      <c r="WSX15" s="15"/>
      <c r="WSY15" s="15"/>
      <c r="WSZ15" s="15"/>
      <c r="WTA15" s="15"/>
      <c r="WTB15" s="15"/>
      <c r="WTC15" s="15"/>
      <c r="WTD15" s="15"/>
      <c r="WTE15" s="15"/>
      <c r="WTF15" s="15"/>
      <c r="WTG15" s="15"/>
      <c r="WTH15" s="15"/>
      <c r="WTI15" s="15"/>
      <c r="WTJ15" s="15"/>
      <c r="WTK15" s="15"/>
      <c r="WTL15" s="15"/>
      <c r="WTM15" s="15"/>
      <c r="WTN15" s="15"/>
      <c r="WTO15" s="15"/>
      <c r="WTP15" s="15"/>
      <c r="WTQ15" s="15"/>
      <c r="WTR15" s="15"/>
      <c r="WTS15" s="15"/>
      <c r="WTT15" s="15"/>
      <c r="WTU15" s="15"/>
      <c r="WTV15" s="15"/>
      <c r="WTW15" s="15"/>
      <c r="WTX15" s="15"/>
      <c r="WTY15" s="15"/>
      <c r="WTZ15" s="15"/>
      <c r="WUA15" s="15"/>
      <c r="WUB15" s="15"/>
      <c r="WUC15" s="15"/>
      <c r="WUD15" s="15"/>
      <c r="WUE15" s="15"/>
      <c r="WUF15" s="15"/>
      <c r="WUG15" s="15"/>
      <c r="WUH15" s="15"/>
      <c r="WUI15" s="15"/>
      <c r="WUJ15" s="15"/>
      <c r="WUK15" s="15"/>
      <c r="WUL15" s="15"/>
      <c r="WUM15" s="15"/>
      <c r="WUN15" s="15"/>
      <c r="WUO15" s="15"/>
      <c r="WUP15" s="15"/>
      <c r="WUQ15" s="15"/>
      <c r="WUR15" s="15"/>
      <c r="WUS15" s="15"/>
      <c r="WUT15" s="15"/>
      <c r="WUU15" s="15"/>
      <c r="WUV15" s="15"/>
      <c r="WUW15" s="15"/>
      <c r="WUX15" s="15"/>
      <c r="WUY15" s="15"/>
      <c r="WUZ15" s="15"/>
      <c r="WVA15" s="15"/>
      <c r="WVB15" s="15"/>
      <c r="WVC15" s="15"/>
      <c r="WVD15" s="15"/>
      <c r="WVE15" s="15"/>
      <c r="WVF15" s="15"/>
      <c r="WVG15" s="15"/>
      <c r="WVH15" s="15"/>
      <c r="WVI15" s="15"/>
      <c r="WVJ15" s="15"/>
      <c r="WVK15" s="15"/>
      <c r="WVL15" s="15"/>
      <c r="WVM15" s="15"/>
      <c r="WVN15" s="15"/>
      <c r="WVO15" s="15"/>
      <c r="WVP15" s="15"/>
      <c r="WVQ15" s="15"/>
      <c r="WVR15" s="15"/>
      <c r="WVS15" s="15"/>
      <c r="WVT15" s="15"/>
      <c r="WVU15" s="15"/>
      <c r="WVV15" s="15"/>
      <c r="WVW15" s="15"/>
      <c r="WVX15" s="15"/>
      <c r="WVY15" s="15"/>
      <c r="WVZ15" s="15"/>
      <c r="WWA15" s="15"/>
      <c r="WWB15" s="15"/>
      <c r="WWC15" s="15"/>
      <c r="WWD15" s="15"/>
      <c r="WWE15" s="15"/>
      <c r="WWF15" s="15"/>
      <c r="WWG15" s="15"/>
      <c r="WWH15" s="15"/>
      <c r="WWI15" s="15"/>
      <c r="WWJ15" s="15"/>
      <c r="WWK15" s="15"/>
      <c r="WWL15" s="15"/>
      <c r="WWM15" s="15"/>
      <c r="WWN15" s="15"/>
      <c r="WWO15" s="15"/>
      <c r="WWP15" s="15"/>
      <c r="WWQ15" s="15"/>
      <c r="WWR15" s="15"/>
      <c r="WWS15" s="15"/>
      <c r="WWT15" s="15"/>
      <c r="WWU15" s="15"/>
      <c r="WWV15" s="15"/>
      <c r="WWW15" s="15"/>
      <c r="WWX15" s="15"/>
      <c r="WWY15" s="15"/>
      <c r="WWZ15" s="15"/>
      <c r="WXA15" s="15"/>
      <c r="WXB15" s="15"/>
      <c r="WXC15" s="15"/>
      <c r="WXD15" s="15"/>
      <c r="WXE15" s="15"/>
      <c r="WXF15" s="15"/>
      <c r="WXG15" s="15"/>
      <c r="WXH15" s="15"/>
      <c r="WXI15" s="15"/>
      <c r="WXJ15" s="15"/>
      <c r="WXK15" s="15"/>
      <c r="WXL15" s="15"/>
      <c r="WXM15" s="15"/>
      <c r="WXN15" s="15"/>
      <c r="WXO15" s="15"/>
      <c r="WXP15" s="15"/>
      <c r="WXQ15" s="15"/>
      <c r="WXR15" s="15"/>
      <c r="WXS15" s="15"/>
      <c r="WXT15" s="15"/>
      <c r="WXU15" s="15"/>
      <c r="WXV15" s="15"/>
      <c r="WXW15" s="15"/>
      <c r="WXX15" s="15"/>
      <c r="WXY15" s="15"/>
      <c r="WXZ15" s="15"/>
      <c r="WYA15" s="15"/>
      <c r="WYB15" s="15"/>
      <c r="WYC15" s="15"/>
      <c r="WYD15" s="15"/>
      <c r="WYE15" s="15"/>
      <c r="WYF15" s="15"/>
      <c r="WYG15" s="15"/>
      <c r="WYH15" s="15"/>
      <c r="WYI15" s="15"/>
      <c r="WYJ15" s="15"/>
      <c r="WYK15" s="15"/>
      <c r="WYL15" s="15"/>
      <c r="WYM15" s="15"/>
      <c r="WYN15" s="15"/>
      <c r="WYO15" s="15"/>
      <c r="WYP15" s="15"/>
      <c r="WYQ15" s="15"/>
      <c r="WYR15" s="15"/>
      <c r="WYS15" s="15"/>
      <c r="WYT15" s="15"/>
      <c r="WYU15" s="15"/>
      <c r="WYV15" s="15"/>
      <c r="WYW15" s="15"/>
      <c r="WYX15" s="15"/>
      <c r="WYY15" s="15"/>
      <c r="WYZ15" s="15"/>
      <c r="WZA15" s="15"/>
      <c r="WZB15" s="15"/>
      <c r="WZC15" s="15"/>
      <c r="WZD15" s="15"/>
      <c r="WZE15" s="15"/>
      <c r="WZF15" s="15"/>
      <c r="WZG15" s="15"/>
      <c r="WZH15" s="15"/>
      <c r="WZI15" s="15"/>
      <c r="WZJ15" s="15"/>
      <c r="WZK15" s="15"/>
      <c r="WZL15" s="15"/>
      <c r="WZM15" s="15"/>
      <c r="WZN15" s="15"/>
      <c r="WZO15" s="15"/>
      <c r="WZP15" s="15"/>
      <c r="WZQ15" s="15"/>
      <c r="WZR15" s="15"/>
      <c r="WZS15" s="15"/>
      <c r="WZT15" s="15"/>
      <c r="WZU15" s="15"/>
      <c r="WZV15" s="15"/>
      <c r="WZW15" s="15"/>
      <c r="WZX15" s="15"/>
      <c r="WZY15" s="15"/>
      <c r="WZZ15" s="15"/>
      <c r="XAA15" s="15"/>
      <c r="XAB15" s="15"/>
      <c r="XAC15" s="15"/>
      <c r="XAD15" s="15"/>
      <c r="XAE15" s="15"/>
      <c r="XAF15" s="15"/>
      <c r="XAG15" s="15"/>
      <c r="XAH15" s="15"/>
      <c r="XAI15" s="15"/>
      <c r="XAJ15" s="15"/>
      <c r="XAK15" s="15"/>
      <c r="XAL15" s="15"/>
      <c r="XAM15" s="15"/>
      <c r="XAN15" s="15"/>
      <c r="XAO15" s="15"/>
      <c r="XAP15" s="15"/>
      <c r="XAQ15" s="15"/>
      <c r="XAR15" s="15"/>
      <c r="XAS15" s="15"/>
      <c r="XAT15" s="15"/>
      <c r="XAU15" s="15"/>
      <c r="XAV15" s="15"/>
      <c r="XAW15" s="15"/>
      <c r="XAX15" s="15"/>
      <c r="XAY15" s="15"/>
      <c r="XAZ15" s="15"/>
      <c r="XBA15" s="15"/>
      <c r="XBB15" s="15"/>
      <c r="XBC15" s="15"/>
      <c r="XBD15" s="15"/>
      <c r="XBE15" s="15"/>
      <c r="XBF15" s="15"/>
      <c r="XBG15" s="15"/>
      <c r="XBH15" s="15"/>
      <c r="XBI15" s="15"/>
      <c r="XBJ15" s="15"/>
      <c r="XBK15" s="15"/>
      <c r="XBL15" s="15"/>
      <c r="XBM15" s="15"/>
      <c r="XBN15" s="15"/>
      <c r="XBO15" s="15"/>
      <c r="XBP15" s="15"/>
      <c r="XBQ15" s="15"/>
      <c r="XBR15" s="15"/>
      <c r="XBS15" s="15"/>
      <c r="XBT15" s="15"/>
      <c r="XBU15" s="15"/>
      <c r="XBV15" s="15"/>
      <c r="XBW15" s="15"/>
      <c r="XBX15" s="15"/>
      <c r="XBY15" s="15"/>
      <c r="XBZ15" s="15"/>
      <c r="XCA15" s="15"/>
      <c r="XCB15" s="15"/>
      <c r="XCC15" s="15"/>
      <c r="XCD15" s="15"/>
      <c r="XCE15" s="15"/>
      <c r="XCF15" s="15"/>
      <c r="XCG15" s="15"/>
      <c r="XCH15" s="15"/>
      <c r="XCI15" s="15"/>
      <c r="XCJ15" s="15"/>
      <c r="XCK15" s="15"/>
      <c r="XCL15" s="15"/>
      <c r="XCM15" s="15"/>
      <c r="XCN15" s="15"/>
      <c r="XCO15" s="15"/>
      <c r="XCP15" s="15"/>
      <c r="XCQ15" s="15"/>
      <c r="XCR15" s="15"/>
      <c r="XCS15" s="15"/>
      <c r="XCT15" s="15"/>
      <c r="XCU15" s="15"/>
      <c r="XCV15" s="15"/>
      <c r="XCW15" s="15"/>
      <c r="XCX15" s="15"/>
      <c r="XCY15" s="15"/>
      <c r="XCZ15" s="15"/>
      <c r="XDA15" s="15"/>
      <c r="XDB15" s="15"/>
      <c r="XDC15" s="15"/>
      <c r="XDD15" s="15"/>
      <c r="XDE15" s="15"/>
      <c r="XDF15" s="15"/>
      <c r="XDG15" s="15"/>
      <c r="XDH15" s="15"/>
      <c r="XDI15" s="15"/>
      <c r="XDJ15" s="15"/>
      <c r="XDK15" s="15"/>
      <c r="XDL15" s="15"/>
      <c r="XDM15" s="15"/>
      <c r="XDN15" s="15"/>
      <c r="XDO15" s="15"/>
      <c r="XDP15" s="15"/>
      <c r="XDQ15" s="15"/>
      <c r="XDR15" s="15"/>
      <c r="XDS15" s="15"/>
      <c r="XDT15" s="15"/>
      <c r="XDU15" s="15"/>
      <c r="XDV15" s="15"/>
      <c r="XDW15" s="15"/>
      <c r="XDX15" s="15"/>
      <c r="XDY15" s="15"/>
      <c r="XDZ15" s="15"/>
      <c r="XEA15" s="15"/>
      <c r="XEB15" s="15"/>
      <c r="XEC15" s="15"/>
      <c r="XED15" s="15"/>
      <c r="XEE15" s="15"/>
      <c r="XEF15" s="15"/>
      <c r="XEG15" s="15"/>
      <c r="XEH15" s="15"/>
      <c r="XEI15" s="15"/>
      <c r="XEJ15" s="15"/>
      <c r="XEK15" s="15"/>
      <c r="XEL15" s="15"/>
      <c r="XEM15" s="15"/>
      <c r="XEN15" s="15"/>
      <c r="XEO15" s="15"/>
      <c r="XEP15" s="15"/>
      <c r="XEQ15" s="15"/>
      <c r="XER15" s="15"/>
      <c r="XES15" s="15"/>
      <c r="XET15" s="15"/>
      <c r="XEU15" s="15"/>
      <c r="XEV15" s="15"/>
      <c r="XEW15" s="15"/>
      <c r="XEX15" s="15"/>
      <c r="XEY15" s="15"/>
      <c r="XEZ15" s="15"/>
      <c r="XFA15" s="15"/>
      <c r="XFB15" s="15"/>
      <c r="XFC15" s="15"/>
      <c r="XFD15" s="15"/>
    </row>
    <row r="16" spans="1:16384" s="15" customFormat="1" ht="13.8" x14ac:dyDescent="0.25">
      <c r="A16" s="15">
        <f>RANK(D16,$D$2:$D$255,0)</f>
        <v>15</v>
      </c>
      <c r="B16" s="15" t="s">
        <v>345</v>
      </c>
      <c r="C16" s="10" t="s">
        <v>89</v>
      </c>
      <c r="D16" s="11">
        <f>SUM(E16:AD16)</f>
        <v>17</v>
      </c>
      <c r="E16" s="16"/>
      <c r="F16" s="16">
        <v>16</v>
      </c>
      <c r="G16" s="11">
        <v>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1"/>
      <c r="S16" s="1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1">
        <f>SUM(AE16:AQ16)</f>
        <v>0</v>
      </c>
      <c r="AE16" s="16"/>
      <c r="AF16" s="11"/>
      <c r="AG16" s="11"/>
      <c r="AH16" s="11"/>
      <c r="AI16" s="11"/>
      <c r="AJ16" s="11"/>
      <c r="AK16" s="11"/>
      <c r="AN16" s="17"/>
    </row>
    <row r="17" spans="1:43" s="15" customFormat="1" ht="13.8" x14ac:dyDescent="0.25">
      <c r="A17" s="15">
        <f>RANK(D17,$D$2:$D$255,0)</f>
        <v>15</v>
      </c>
      <c r="B17" s="15" t="s">
        <v>361</v>
      </c>
      <c r="C17" s="10" t="s">
        <v>14</v>
      </c>
      <c r="D17" s="11">
        <f>SUM(E17:AD17)</f>
        <v>17</v>
      </c>
      <c r="E17" s="16"/>
      <c r="F17" s="16"/>
      <c r="G17" s="11"/>
      <c r="H17" s="16">
        <v>1</v>
      </c>
      <c r="I17" s="16"/>
      <c r="J17" s="16">
        <v>2</v>
      </c>
      <c r="K17" s="16">
        <v>2</v>
      </c>
      <c r="L17" s="16"/>
      <c r="M17" s="16"/>
      <c r="N17" s="16"/>
      <c r="O17" s="16"/>
      <c r="P17" s="16"/>
      <c r="Q17" s="16"/>
      <c r="R17" s="11"/>
      <c r="S17" s="11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1">
        <f>SUM(AE17:AQ17)</f>
        <v>12</v>
      </c>
      <c r="AE17" s="15">
        <v>4</v>
      </c>
      <c r="AF17" s="15">
        <v>3</v>
      </c>
      <c r="AH17" s="11">
        <v>5</v>
      </c>
      <c r="AI17" s="11"/>
      <c r="AJ17" s="11"/>
      <c r="AK17" s="11"/>
      <c r="AN17" s="17"/>
    </row>
    <row r="18" spans="1:43" s="15" customFormat="1" ht="13.8" x14ac:dyDescent="0.25">
      <c r="A18" s="15">
        <f>RANK(D18,$D$2:$D$255,0)</f>
        <v>15</v>
      </c>
      <c r="B18" s="15" t="s">
        <v>99</v>
      </c>
      <c r="C18" s="10" t="s">
        <v>48</v>
      </c>
      <c r="D18" s="11">
        <f>SUM(E18:AD18)</f>
        <v>17</v>
      </c>
      <c r="E18" s="16">
        <v>2</v>
      </c>
      <c r="F18" s="16"/>
      <c r="G18" s="11">
        <v>8</v>
      </c>
      <c r="H18" s="16">
        <v>1</v>
      </c>
      <c r="I18" s="16"/>
      <c r="J18" s="16"/>
      <c r="K18" s="16">
        <v>2</v>
      </c>
      <c r="L18" s="16"/>
      <c r="M18" s="16">
        <v>4</v>
      </c>
      <c r="N18" s="16"/>
      <c r="O18" s="16"/>
      <c r="P18" s="16"/>
      <c r="Q18" s="16"/>
      <c r="R18" s="11"/>
      <c r="S18" s="11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1">
        <f>SUM(AE18:AQ18)</f>
        <v>0</v>
      </c>
      <c r="AE18" s="16"/>
      <c r="AF18" s="11"/>
      <c r="AG18" s="11"/>
      <c r="AH18" s="11"/>
      <c r="AI18" s="11"/>
      <c r="AJ18" s="11"/>
      <c r="AK18" s="11"/>
      <c r="AN18" s="17"/>
      <c r="AO18" s="16"/>
      <c r="AP18" s="16"/>
      <c r="AQ18" s="16"/>
    </row>
    <row r="19" spans="1:43" s="15" customFormat="1" ht="13.8" x14ac:dyDescent="0.25">
      <c r="A19" s="15">
        <f>RANK(D19,$D$2:$D$255,0)</f>
        <v>18</v>
      </c>
      <c r="B19" s="15" t="s">
        <v>264</v>
      </c>
      <c r="C19" s="10" t="s">
        <v>14</v>
      </c>
      <c r="D19" s="11">
        <f>SUM(E19:AD19)</f>
        <v>16</v>
      </c>
      <c r="E19" s="16"/>
      <c r="F19" s="16"/>
      <c r="G19" s="11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1"/>
      <c r="S19" s="11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1">
        <f>SUM(AE19:AQ19)</f>
        <v>16</v>
      </c>
      <c r="AE19" s="15">
        <v>4</v>
      </c>
      <c r="AF19" s="15">
        <v>6</v>
      </c>
      <c r="AH19" s="11">
        <v>6</v>
      </c>
      <c r="AI19" s="11"/>
      <c r="AJ19" s="11"/>
      <c r="AK19" s="11"/>
      <c r="AN19" s="17"/>
    </row>
    <row r="20" spans="1:43" s="15" customFormat="1" ht="13.8" x14ac:dyDescent="0.25">
      <c r="A20" s="15">
        <f>RANK(D20,$D$2:$D$255,0)</f>
        <v>18</v>
      </c>
      <c r="B20" s="15" t="s">
        <v>145</v>
      </c>
      <c r="C20" s="10" t="s">
        <v>302</v>
      </c>
      <c r="D20" s="11">
        <f>SUM(E20:AD20)</f>
        <v>16</v>
      </c>
      <c r="E20" s="16"/>
      <c r="F20" s="16"/>
      <c r="G20" s="11"/>
      <c r="H20" s="16"/>
      <c r="I20" s="16"/>
      <c r="J20" s="16">
        <v>16</v>
      </c>
      <c r="K20" s="16"/>
      <c r="L20" s="16"/>
      <c r="M20" s="16"/>
      <c r="N20" s="16"/>
      <c r="O20" s="16"/>
      <c r="P20" s="16"/>
      <c r="Q20" s="16"/>
      <c r="R20" s="11"/>
      <c r="S20" s="11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1">
        <f>SUM(AE20:AQ20)</f>
        <v>0</v>
      </c>
      <c r="AH20" s="11"/>
      <c r="AI20" s="11"/>
      <c r="AJ20" s="11"/>
      <c r="AK20" s="11"/>
      <c r="AN20" s="17"/>
    </row>
    <row r="21" spans="1:43" s="15" customFormat="1" ht="13.8" x14ac:dyDescent="0.25">
      <c r="A21" s="15">
        <f>RANK(D21,$D$2:$D$255,0)</f>
        <v>18</v>
      </c>
      <c r="B21" s="15" t="s">
        <v>74</v>
      </c>
      <c r="C21" s="10" t="s">
        <v>48</v>
      </c>
      <c r="D21" s="11">
        <f>SUM(E21:AD21)</f>
        <v>16</v>
      </c>
      <c r="E21" s="16">
        <v>2</v>
      </c>
      <c r="F21" s="16">
        <v>1</v>
      </c>
      <c r="G21" s="11"/>
      <c r="H21" s="16">
        <v>2</v>
      </c>
      <c r="I21" s="16">
        <v>3</v>
      </c>
      <c r="J21" s="16"/>
      <c r="K21" s="16">
        <v>8</v>
      </c>
      <c r="L21" s="16"/>
      <c r="M21" s="16"/>
      <c r="N21" s="16"/>
      <c r="O21" s="16"/>
      <c r="P21" s="16"/>
      <c r="Q21" s="16"/>
      <c r="R21" s="11"/>
      <c r="S21" s="11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1">
        <f>SUM(AE21:AQ21)</f>
        <v>0</v>
      </c>
      <c r="AE21" s="16"/>
      <c r="AF21" s="16"/>
      <c r="AG21" s="16"/>
      <c r="AH21" s="11"/>
      <c r="AI21" s="11"/>
      <c r="AJ21" s="11"/>
      <c r="AK21" s="11"/>
      <c r="AN21" s="17"/>
      <c r="AO21" s="16"/>
      <c r="AP21" s="16"/>
      <c r="AQ21" s="16"/>
    </row>
    <row r="22" spans="1:43" s="15" customFormat="1" ht="14.4" customHeight="1" x14ac:dyDescent="0.25">
      <c r="A22" s="15">
        <f>RANK(D22,$D$2:$D$255,0)</f>
        <v>18</v>
      </c>
      <c r="B22" s="15" t="s">
        <v>419</v>
      </c>
      <c r="C22" s="10" t="s">
        <v>96</v>
      </c>
      <c r="D22" s="11">
        <f>SUM(E22:AD22)</f>
        <v>16</v>
      </c>
      <c r="E22" s="16"/>
      <c r="F22" s="16"/>
      <c r="G22" s="11"/>
      <c r="H22" s="16"/>
      <c r="I22" s="16"/>
      <c r="J22" s="16"/>
      <c r="K22" s="16"/>
      <c r="L22" s="16"/>
      <c r="M22" s="16">
        <v>16</v>
      </c>
      <c r="N22" s="16"/>
      <c r="O22" s="16"/>
      <c r="P22" s="16"/>
      <c r="Q22" s="16"/>
      <c r="R22" s="11"/>
      <c r="S22" s="11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1">
        <f>SUM(AE22:AQ22)</f>
        <v>0</v>
      </c>
      <c r="AE22" s="16"/>
      <c r="AF22" s="11"/>
      <c r="AG22" s="11"/>
      <c r="AH22" s="11"/>
      <c r="AI22" s="11"/>
      <c r="AJ22" s="11"/>
      <c r="AK22" s="11"/>
      <c r="AN22" s="17"/>
    </row>
    <row r="23" spans="1:43" s="15" customFormat="1" ht="13.8" x14ac:dyDescent="0.25">
      <c r="A23" s="15">
        <f>RANK(D23,$D$2:$D$255,0)</f>
        <v>18</v>
      </c>
      <c r="B23" s="15" t="s">
        <v>356</v>
      </c>
      <c r="C23" s="10" t="s">
        <v>201</v>
      </c>
      <c r="D23" s="11">
        <f>SUM(E23:AD23)</f>
        <v>16</v>
      </c>
      <c r="E23" s="16">
        <v>4</v>
      </c>
      <c r="F23" s="16"/>
      <c r="G23" s="11"/>
      <c r="H23" s="16">
        <v>1</v>
      </c>
      <c r="I23" s="16">
        <v>1</v>
      </c>
      <c r="J23" s="16"/>
      <c r="K23" s="16">
        <v>2</v>
      </c>
      <c r="L23" s="16"/>
      <c r="M23" s="16">
        <v>1</v>
      </c>
      <c r="N23" s="16">
        <v>2</v>
      </c>
      <c r="O23" s="16"/>
      <c r="P23" s="16"/>
      <c r="Q23" s="16"/>
      <c r="R23" s="11"/>
      <c r="S23" s="11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1">
        <f>SUM(AE23:AQ23)</f>
        <v>5</v>
      </c>
      <c r="AE23" s="16">
        <v>3</v>
      </c>
      <c r="AF23" s="11"/>
      <c r="AG23" s="11">
        <v>2</v>
      </c>
      <c r="AH23" s="11"/>
      <c r="AI23" s="11"/>
      <c r="AJ23" s="11"/>
      <c r="AK23" s="11"/>
      <c r="AN23" s="17"/>
    </row>
    <row r="24" spans="1:43" s="15" customFormat="1" ht="13.8" x14ac:dyDescent="0.25">
      <c r="A24" s="15">
        <f>RANK(D24,$D$2:$D$255,0)</f>
        <v>23</v>
      </c>
      <c r="B24" s="15" t="s">
        <v>107</v>
      </c>
      <c r="C24" s="10" t="s">
        <v>48</v>
      </c>
      <c r="D24" s="11">
        <f>SUM(E24:AD24)</f>
        <v>15</v>
      </c>
      <c r="E24" s="16"/>
      <c r="F24" s="16"/>
      <c r="G24" s="11"/>
      <c r="H24" s="16"/>
      <c r="I24" s="16">
        <v>3</v>
      </c>
      <c r="J24" s="16"/>
      <c r="K24" s="16">
        <v>8</v>
      </c>
      <c r="L24" s="16"/>
      <c r="M24" s="16">
        <v>4</v>
      </c>
      <c r="N24" s="16"/>
      <c r="O24" s="16"/>
      <c r="P24" s="16"/>
      <c r="Q24" s="16"/>
      <c r="R24" s="11"/>
      <c r="S24" s="11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1">
        <f>SUM(AE24:AQ24)</f>
        <v>0</v>
      </c>
      <c r="AE24" s="16"/>
      <c r="AF24" s="16"/>
      <c r="AG24" s="16"/>
      <c r="AH24" s="11"/>
      <c r="AI24" s="11"/>
      <c r="AJ24" s="11"/>
      <c r="AK24" s="11"/>
      <c r="AN24" s="17"/>
      <c r="AO24" s="16"/>
      <c r="AP24" s="16"/>
      <c r="AQ24" s="16"/>
    </row>
    <row r="25" spans="1:43" s="15" customFormat="1" ht="13.8" x14ac:dyDescent="0.25">
      <c r="A25" s="15">
        <f>RANK(D25,$D$2:$D$255,0)</f>
        <v>24</v>
      </c>
      <c r="B25" s="15" t="s">
        <v>335</v>
      </c>
      <c r="C25" s="10" t="s">
        <v>14</v>
      </c>
      <c r="D25" s="11">
        <f>SUM(E25:AD25)</f>
        <v>13</v>
      </c>
      <c r="E25" s="16"/>
      <c r="F25" s="16"/>
      <c r="G25" s="11"/>
      <c r="H25" s="16"/>
      <c r="I25" s="16"/>
      <c r="J25" s="16"/>
      <c r="K25" s="16"/>
      <c r="L25" s="16"/>
      <c r="M25" s="16"/>
      <c r="N25" s="16">
        <v>2</v>
      </c>
      <c r="O25" s="16"/>
      <c r="P25" s="16"/>
      <c r="Q25" s="16"/>
      <c r="R25" s="11"/>
      <c r="S25" s="11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1">
        <f>SUM(AE25:AQ25)</f>
        <v>11</v>
      </c>
      <c r="AE25" s="16">
        <v>3</v>
      </c>
      <c r="AF25" s="16">
        <v>3</v>
      </c>
      <c r="AG25" s="16">
        <v>5</v>
      </c>
      <c r="AH25" s="11"/>
      <c r="AI25" s="11"/>
      <c r="AJ25" s="11"/>
      <c r="AK25" s="11"/>
      <c r="AN25" s="17"/>
      <c r="AO25" s="16"/>
      <c r="AP25" s="16"/>
      <c r="AQ25" s="16"/>
    </row>
    <row r="26" spans="1:43" s="15" customFormat="1" ht="13.8" x14ac:dyDescent="0.25">
      <c r="A26" s="15">
        <f>RANK(D26,$D$2:$D$255,0)</f>
        <v>25</v>
      </c>
      <c r="B26" s="15" t="s">
        <v>275</v>
      </c>
      <c r="C26" s="10" t="s">
        <v>68</v>
      </c>
      <c r="D26" s="11">
        <f>SUM(E26:AD26)</f>
        <v>12</v>
      </c>
      <c r="E26" s="16"/>
      <c r="F26" s="16">
        <v>8</v>
      </c>
      <c r="G26" s="11">
        <v>2</v>
      </c>
      <c r="H26" s="16"/>
      <c r="I26" s="16"/>
      <c r="J26" s="16"/>
      <c r="K26" s="16"/>
      <c r="L26" s="16">
        <v>2</v>
      </c>
      <c r="M26" s="16"/>
      <c r="N26" s="16"/>
      <c r="O26" s="16"/>
      <c r="P26" s="16"/>
      <c r="Q26" s="16"/>
      <c r="R26" s="11"/>
      <c r="S26" s="11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1">
        <f>SUM(AE26:AQ26)</f>
        <v>0</v>
      </c>
      <c r="AH26" s="11"/>
      <c r="AI26" s="11"/>
      <c r="AJ26" s="11"/>
      <c r="AK26" s="11"/>
      <c r="AN26" s="17"/>
    </row>
    <row r="27" spans="1:43" s="15" customFormat="1" ht="13.8" x14ac:dyDescent="0.25">
      <c r="A27" s="15">
        <f>RANK(D27,$D$2:$D$255,0)</f>
        <v>25</v>
      </c>
      <c r="B27" s="15" t="s">
        <v>394</v>
      </c>
      <c r="C27" s="10" t="s">
        <v>73</v>
      </c>
      <c r="D27" s="11">
        <f>SUM(E27:AD27)</f>
        <v>12</v>
      </c>
      <c r="E27" s="16"/>
      <c r="F27" s="16"/>
      <c r="G27" s="11"/>
      <c r="H27" s="16"/>
      <c r="I27" s="16"/>
      <c r="J27" s="16"/>
      <c r="K27" s="16">
        <v>2</v>
      </c>
      <c r="L27" s="16"/>
      <c r="M27" s="16">
        <v>2</v>
      </c>
      <c r="N27" s="16"/>
      <c r="O27" s="16"/>
      <c r="P27" s="16"/>
      <c r="Q27" s="16"/>
      <c r="R27" s="11"/>
      <c r="S27" s="11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1">
        <f>SUM(AE27:AQ27)</f>
        <v>8</v>
      </c>
      <c r="AE27" s="16"/>
      <c r="AF27" s="11">
        <v>5</v>
      </c>
      <c r="AG27" s="11"/>
      <c r="AH27" s="11">
        <v>3</v>
      </c>
      <c r="AI27" s="11"/>
      <c r="AJ27" s="11"/>
      <c r="AK27" s="11"/>
      <c r="AN27" s="17"/>
    </row>
    <row r="28" spans="1:43" s="15" customFormat="1" ht="13.8" x14ac:dyDescent="0.25">
      <c r="A28" s="15">
        <f>RANK(D28,$D$2:$D$255,0)</f>
        <v>25</v>
      </c>
      <c r="B28" s="15" t="s">
        <v>182</v>
      </c>
      <c r="C28" s="10" t="s">
        <v>26</v>
      </c>
      <c r="D28" s="11">
        <f>SUM(E28:AD28)</f>
        <v>12</v>
      </c>
      <c r="E28" s="16"/>
      <c r="F28" s="16"/>
      <c r="G28" s="11"/>
      <c r="H28" s="16"/>
      <c r="I28" s="16"/>
      <c r="J28" s="16">
        <v>2</v>
      </c>
      <c r="K28" s="16"/>
      <c r="L28" s="16"/>
      <c r="M28" s="16">
        <v>1</v>
      </c>
      <c r="N28" s="16">
        <v>1</v>
      </c>
      <c r="O28" s="16"/>
      <c r="P28" s="16"/>
      <c r="Q28" s="16"/>
      <c r="R28" s="11"/>
      <c r="S28" s="11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1">
        <f>SUM(AE28:AQ28)</f>
        <v>8</v>
      </c>
      <c r="AE28" s="16">
        <v>2</v>
      </c>
      <c r="AF28" s="16"/>
      <c r="AG28" s="16">
        <v>4</v>
      </c>
      <c r="AH28" s="11">
        <v>2</v>
      </c>
      <c r="AI28" s="11"/>
      <c r="AJ28" s="11"/>
      <c r="AK28" s="11"/>
      <c r="AN28" s="17"/>
      <c r="AO28" s="16"/>
      <c r="AP28" s="16"/>
      <c r="AQ28" s="16"/>
    </row>
    <row r="29" spans="1:43" s="15" customFormat="1" ht="13.8" x14ac:dyDescent="0.25">
      <c r="A29" s="15">
        <f>RANK(D29,$D$2:$D$255,0)</f>
        <v>28</v>
      </c>
      <c r="B29" s="15" t="s">
        <v>387</v>
      </c>
      <c r="C29" s="10" t="s">
        <v>201</v>
      </c>
      <c r="D29" s="11">
        <f>SUM(E29:AD29)</f>
        <v>11</v>
      </c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1"/>
      <c r="S29" s="11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1">
        <f>SUM(AE29:AQ29)</f>
        <v>11</v>
      </c>
      <c r="AE29" s="16">
        <v>3</v>
      </c>
      <c r="AF29" s="11"/>
      <c r="AG29" s="11">
        <v>3</v>
      </c>
      <c r="AH29" s="11">
        <v>5</v>
      </c>
      <c r="AI29" s="11"/>
      <c r="AJ29" s="11"/>
      <c r="AK29" s="11"/>
      <c r="AN29" s="17"/>
      <c r="AO29" s="16"/>
      <c r="AP29" s="16"/>
      <c r="AQ29" s="16"/>
    </row>
    <row r="30" spans="1:43" s="15" customFormat="1" ht="13.8" x14ac:dyDescent="0.25">
      <c r="A30" s="15">
        <f>RANK(D30,$D$2:$D$255,0)</f>
        <v>28</v>
      </c>
      <c r="B30" s="15" t="s">
        <v>286</v>
      </c>
      <c r="C30" s="10" t="s">
        <v>16</v>
      </c>
      <c r="D30" s="11">
        <f>SUM(E30:AD30)</f>
        <v>11</v>
      </c>
      <c r="E30" s="16"/>
      <c r="F30" s="16"/>
      <c r="G30" s="11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1"/>
      <c r="S30" s="11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1">
        <f>SUM(AE30:AQ30)</f>
        <v>11</v>
      </c>
      <c r="AE30" s="15">
        <v>2</v>
      </c>
      <c r="AF30" s="15">
        <v>4</v>
      </c>
      <c r="AG30" s="15">
        <v>5</v>
      </c>
      <c r="AH30" s="11"/>
      <c r="AI30" s="11"/>
      <c r="AJ30" s="11"/>
      <c r="AK30" s="11"/>
      <c r="AN30" s="17"/>
    </row>
    <row r="31" spans="1:43" s="15" customFormat="1" ht="13.8" x14ac:dyDescent="0.25">
      <c r="A31" s="15">
        <f>RANK(D31,$D$2:$D$255,0)</f>
        <v>28</v>
      </c>
      <c r="B31" s="15" t="s">
        <v>339</v>
      </c>
      <c r="C31" s="10" t="s">
        <v>96</v>
      </c>
      <c r="D31" s="11">
        <f>SUM(E31:AD31)</f>
        <v>11</v>
      </c>
      <c r="E31" s="16"/>
      <c r="F31" s="16">
        <v>2</v>
      </c>
      <c r="G31" s="11">
        <v>1</v>
      </c>
      <c r="H31" s="16"/>
      <c r="I31" s="16"/>
      <c r="J31" s="16"/>
      <c r="K31" s="16"/>
      <c r="L31" s="16">
        <v>1</v>
      </c>
      <c r="M31" s="16"/>
      <c r="N31" s="16"/>
      <c r="O31" s="16"/>
      <c r="P31" s="16"/>
      <c r="Q31" s="16"/>
      <c r="R31" s="11"/>
      <c r="S31" s="11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1">
        <f>SUM(AE31:AQ31)</f>
        <v>7</v>
      </c>
      <c r="AE31" s="16">
        <v>2</v>
      </c>
      <c r="AF31" s="11"/>
      <c r="AG31" s="11"/>
      <c r="AH31" s="11">
        <v>5</v>
      </c>
      <c r="AI31" s="11"/>
      <c r="AJ31" s="11"/>
      <c r="AK31" s="11"/>
      <c r="AN31" s="17"/>
    </row>
    <row r="32" spans="1:43" s="15" customFormat="1" ht="13.8" x14ac:dyDescent="0.25">
      <c r="A32" s="15">
        <f>RANK(D32,$D$2:$D$255,0)</f>
        <v>28</v>
      </c>
      <c r="B32" s="15" t="s">
        <v>340</v>
      </c>
      <c r="C32" s="10" t="s">
        <v>96</v>
      </c>
      <c r="D32" s="11">
        <f>SUM(E32:AD32)</f>
        <v>11</v>
      </c>
      <c r="E32" s="16"/>
      <c r="F32" s="16"/>
      <c r="G32" s="11">
        <v>1</v>
      </c>
      <c r="H32" s="16">
        <v>1</v>
      </c>
      <c r="I32" s="16"/>
      <c r="J32" s="16">
        <v>1</v>
      </c>
      <c r="K32" s="16"/>
      <c r="L32" s="16">
        <v>1</v>
      </c>
      <c r="M32" s="16"/>
      <c r="N32" s="16"/>
      <c r="O32" s="16"/>
      <c r="P32" s="16"/>
      <c r="Q32" s="16"/>
      <c r="R32" s="11"/>
      <c r="S32" s="11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1">
        <f>SUM(AE32:AQ32)</f>
        <v>7</v>
      </c>
      <c r="AE32" s="16"/>
      <c r="AF32" s="11">
        <v>5</v>
      </c>
      <c r="AG32" s="11">
        <v>2</v>
      </c>
      <c r="AH32" s="11"/>
      <c r="AI32" s="11"/>
      <c r="AJ32" s="11"/>
      <c r="AK32" s="11"/>
      <c r="AN32" s="17"/>
      <c r="AO32" s="16"/>
      <c r="AP32" s="16"/>
      <c r="AQ32" s="16"/>
    </row>
    <row r="33" spans="1:16384" s="15" customFormat="1" ht="13.8" x14ac:dyDescent="0.25">
      <c r="A33" s="15">
        <f>RANK(D33,$D$2:$D$255,0)</f>
        <v>28</v>
      </c>
      <c r="B33" s="15" t="s">
        <v>141</v>
      </c>
      <c r="C33" s="10" t="s">
        <v>64</v>
      </c>
      <c r="D33" s="11">
        <f>SUM(E33:AD33)</f>
        <v>11</v>
      </c>
      <c r="E33" s="16">
        <v>4</v>
      </c>
      <c r="F33" s="16"/>
      <c r="G33" s="11"/>
      <c r="H33" s="16">
        <v>1</v>
      </c>
      <c r="I33" s="16">
        <v>1</v>
      </c>
      <c r="J33" s="16"/>
      <c r="K33" s="16">
        <v>4</v>
      </c>
      <c r="L33" s="16">
        <v>1</v>
      </c>
      <c r="M33" s="16"/>
      <c r="N33" s="16"/>
      <c r="O33" s="16"/>
      <c r="P33" s="16"/>
      <c r="Q33" s="16"/>
      <c r="R33" s="11"/>
      <c r="S33" s="11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1">
        <f>SUM(AE33:AQ33)</f>
        <v>0</v>
      </c>
      <c r="AH33" s="11"/>
      <c r="AI33" s="11"/>
      <c r="AJ33" s="11"/>
      <c r="AK33" s="11"/>
      <c r="AN33" s="17"/>
    </row>
    <row r="34" spans="1:16384" s="15" customFormat="1" ht="13.8" x14ac:dyDescent="0.25">
      <c r="A34" s="15">
        <f>RANK(D34,$D$2:$D$255,0)</f>
        <v>28</v>
      </c>
      <c r="B34" s="15" t="s">
        <v>393</v>
      </c>
      <c r="C34" s="10" t="s">
        <v>73</v>
      </c>
      <c r="D34" s="11">
        <f>SUM(E34:AD34)</f>
        <v>11</v>
      </c>
      <c r="E34" s="16"/>
      <c r="F34" s="16"/>
      <c r="G34" s="11"/>
      <c r="H34" s="16"/>
      <c r="I34" s="16"/>
      <c r="J34" s="16"/>
      <c r="K34" s="16"/>
      <c r="L34" s="16">
        <v>4</v>
      </c>
      <c r="M34" s="16">
        <v>1</v>
      </c>
      <c r="N34" s="16"/>
      <c r="O34" s="16"/>
      <c r="P34" s="16"/>
      <c r="Q34" s="16"/>
      <c r="R34" s="11"/>
      <c r="S34" s="1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1">
        <f>SUM(AE34:AQ34)</f>
        <v>6</v>
      </c>
      <c r="AE34" s="16"/>
      <c r="AF34" s="11">
        <v>4</v>
      </c>
      <c r="AG34" s="11">
        <v>1</v>
      </c>
      <c r="AH34" s="11">
        <v>1</v>
      </c>
      <c r="AI34" s="11"/>
      <c r="AJ34" s="11"/>
      <c r="AK34" s="11"/>
      <c r="AN34" s="17"/>
    </row>
    <row r="35" spans="1:16384" s="15" customFormat="1" ht="13.8" x14ac:dyDescent="0.25">
      <c r="A35" s="15">
        <f>RANK(D35,$D$2:$D$255,0)</f>
        <v>34</v>
      </c>
      <c r="B35" s="15" t="s">
        <v>108</v>
      </c>
      <c r="C35" s="10" t="s">
        <v>26</v>
      </c>
      <c r="D35" s="11">
        <f>SUM(E35:AD35)</f>
        <v>10</v>
      </c>
      <c r="E35" s="16"/>
      <c r="F35" s="16"/>
      <c r="G35" s="11"/>
      <c r="H35" s="16"/>
      <c r="I35" s="16"/>
      <c r="J35" s="16">
        <v>1</v>
      </c>
      <c r="K35" s="16"/>
      <c r="L35" s="16"/>
      <c r="M35" s="16">
        <v>1</v>
      </c>
      <c r="N35" s="16"/>
      <c r="O35" s="16"/>
      <c r="P35" s="16"/>
      <c r="Q35" s="16"/>
      <c r="R35" s="11"/>
      <c r="S35" s="11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1">
        <f>SUM(AE35:AQ35)</f>
        <v>8</v>
      </c>
      <c r="AE35" s="16">
        <v>2</v>
      </c>
      <c r="AF35" s="16">
        <v>2</v>
      </c>
      <c r="AG35" s="16">
        <v>4</v>
      </c>
      <c r="AH35" s="11"/>
      <c r="AI35" s="11"/>
      <c r="AJ35" s="11"/>
      <c r="AK35" s="11"/>
      <c r="AN35" s="17"/>
      <c r="AO35" s="16"/>
      <c r="AP35" s="16"/>
      <c r="AQ35" s="16"/>
    </row>
    <row r="36" spans="1:16384" s="15" customFormat="1" ht="13.8" x14ac:dyDescent="0.25">
      <c r="A36" s="15">
        <f>RANK(D36,$D$2:$D$255,0)</f>
        <v>35</v>
      </c>
      <c r="B36" s="15" t="s">
        <v>150</v>
      </c>
      <c r="C36" s="10" t="s">
        <v>73</v>
      </c>
      <c r="D36" s="11">
        <f>SUM(E36:AD36)</f>
        <v>9</v>
      </c>
      <c r="E36" s="16"/>
      <c r="F36" s="16"/>
      <c r="G36" s="11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1"/>
      <c r="S36" s="11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1">
        <f>SUM(AE36:AQ36)</f>
        <v>9</v>
      </c>
      <c r="AE36" s="16">
        <v>4</v>
      </c>
      <c r="AF36" s="16"/>
      <c r="AG36" s="16">
        <v>5</v>
      </c>
      <c r="AH36" s="11"/>
      <c r="AI36" s="11"/>
      <c r="AJ36" s="11"/>
      <c r="AK36" s="11"/>
      <c r="AN36" s="17"/>
      <c r="AO36" s="16"/>
      <c r="AP36" s="16"/>
      <c r="AQ36" s="16"/>
    </row>
    <row r="37" spans="1:16384" s="15" customFormat="1" ht="13.8" x14ac:dyDescent="0.25">
      <c r="A37" s="15">
        <f>RANK(D37,$D$2:$D$255,0)</f>
        <v>35</v>
      </c>
      <c r="B37" s="15" t="s">
        <v>381</v>
      </c>
      <c r="C37" s="10" t="s">
        <v>59</v>
      </c>
      <c r="D37" s="11">
        <f>SUM(E37:AD37)</f>
        <v>9</v>
      </c>
      <c r="E37" s="16"/>
      <c r="F37" s="16"/>
      <c r="G37" s="11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1"/>
      <c r="S37" s="11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1">
        <f>SUM(AE37:AQ37)</f>
        <v>9</v>
      </c>
      <c r="AE37" s="16">
        <v>3</v>
      </c>
      <c r="AF37" s="11">
        <v>4</v>
      </c>
      <c r="AG37" s="11">
        <v>2</v>
      </c>
      <c r="AH37" s="11"/>
      <c r="AI37" s="11"/>
      <c r="AJ37" s="11"/>
      <c r="AK37" s="11"/>
      <c r="AN37" s="17"/>
      <c r="AO37" s="16"/>
      <c r="AP37" s="16"/>
      <c r="AQ37" s="16"/>
    </row>
    <row r="38" spans="1:16384" s="15" customFormat="1" ht="13.8" x14ac:dyDescent="0.25">
      <c r="A38" s="15">
        <f>RANK(D38,$D$2:$D$255,0)</f>
        <v>35</v>
      </c>
      <c r="B38" s="15" t="s">
        <v>60</v>
      </c>
      <c r="C38" s="10" t="s">
        <v>26</v>
      </c>
      <c r="D38" s="11">
        <f>SUM(E38:AD38)</f>
        <v>9</v>
      </c>
      <c r="E38" s="16"/>
      <c r="F38" s="16"/>
      <c r="G38" s="1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1"/>
      <c r="S38" s="11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1">
        <f>SUM(AE38:AQ38)</f>
        <v>9</v>
      </c>
      <c r="AE38" s="16">
        <v>2</v>
      </c>
      <c r="AF38" s="16">
        <v>2</v>
      </c>
      <c r="AG38" s="16">
        <v>5</v>
      </c>
      <c r="AH38" s="11"/>
      <c r="AI38" s="11"/>
      <c r="AJ38" s="11"/>
      <c r="AK38" s="11"/>
      <c r="AN38" s="17"/>
      <c r="AO38" s="16"/>
      <c r="AP38" s="16"/>
      <c r="AQ38" s="16"/>
      <c r="AT38" s="11"/>
      <c r="AU38" s="11"/>
    </row>
    <row r="39" spans="1:16384" s="15" customFormat="1" ht="13.8" x14ac:dyDescent="0.25">
      <c r="A39" s="15">
        <f>RANK(D39,$D$2:$D$255,0)</f>
        <v>35</v>
      </c>
      <c r="B39" s="15" t="s">
        <v>386</v>
      </c>
      <c r="C39" s="10" t="s">
        <v>96</v>
      </c>
      <c r="D39" s="11">
        <f>SUM(E39:AD39)</f>
        <v>9</v>
      </c>
      <c r="E39" s="16"/>
      <c r="F39" s="16"/>
      <c r="G39" s="11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1"/>
      <c r="S39" s="11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1">
        <f>SUM(AE39:AQ39)</f>
        <v>9</v>
      </c>
      <c r="AE39" s="16">
        <v>1</v>
      </c>
      <c r="AF39" s="11">
        <v>5</v>
      </c>
      <c r="AG39" s="11">
        <v>1</v>
      </c>
      <c r="AH39" s="11">
        <v>2</v>
      </c>
      <c r="AI39" s="11"/>
      <c r="AJ39" s="11"/>
      <c r="AK39" s="11"/>
      <c r="AN39" s="17"/>
    </row>
    <row r="40" spans="1:16384" s="15" customFormat="1" ht="13.8" x14ac:dyDescent="0.25">
      <c r="A40" s="15">
        <f>RANK(D40,$D$2:$D$255,0)</f>
        <v>35</v>
      </c>
      <c r="B40" s="15" t="s">
        <v>390</v>
      </c>
      <c r="C40" s="10" t="s">
        <v>365</v>
      </c>
      <c r="D40" s="11">
        <f>SUM(E40:AD40)</f>
        <v>9</v>
      </c>
      <c r="E40" s="16">
        <v>1</v>
      </c>
      <c r="F40" s="16"/>
      <c r="G40" s="11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1"/>
      <c r="S40" s="11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1">
        <f>SUM(AE40:AQ40)</f>
        <v>8</v>
      </c>
      <c r="AE40" s="16"/>
      <c r="AF40" s="16">
        <v>5</v>
      </c>
      <c r="AG40" s="19">
        <v>3</v>
      </c>
      <c r="AH40" s="11"/>
      <c r="AI40" s="11"/>
      <c r="AJ40" s="11"/>
      <c r="AK40" s="11"/>
      <c r="AN40" s="17"/>
      <c r="AO40" s="16"/>
      <c r="AP40" s="19"/>
      <c r="AQ40" s="16"/>
    </row>
    <row r="41" spans="1:16384" s="15" customFormat="1" ht="13.8" x14ac:dyDescent="0.25">
      <c r="A41" s="15">
        <f>RANK(D41,$D$2:$D$255,0)</f>
        <v>35</v>
      </c>
      <c r="B41" s="15" t="s">
        <v>131</v>
      </c>
      <c r="C41" s="10" t="s">
        <v>14</v>
      </c>
      <c r="D41" s="11">
        <f>SUM(E41:AD41)</f>
        <v>9</v>
      </c>
      <c r="E41" s="16">
        <v>1</v>
      </c>
      <c r="F41" s="16"/>
      <c r="G41" s="11">
        <v>1</v>
      </c>
      <c r="H41" s="16"/>
      <c r="I41" s="16"/>
      <c r="J41" s="16"/>
      <c r="K41" s="16"/>
      <c r="L41" s="16"/>
      <c r="M41" s="16">
        <v>2</v>
      </c>
      <c r="N41" s="16"/>
      <c r="O41" s="16"/>
      <c r="P41" s="16"/>
      <c r="Q41" s="16"/>
      <c r="R41" s="11"/>
      <c r="S41" s="11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1">
        <f>SUM(AE41:AQ41)</f>
        <v>5</v>
      </c>
      <c r="AE41" s="16">
        <v>3</v>
      </c>
      <c r="AF41" s="16">
        <v>2</v>
      </c>
      <c r="AG41" s="16"/>
      <c r="AH41" s="11"/>
      <c r="AI41" s="11"/>
      <c r="AJ41" s="11"/>
      <c r="AK41" s="11"/>
      <c r="AN41" s="17"/>
      <c r="AO41" s="16"/>
      <c r="AP41" s="16"/>
      <c r="AQ41" s="16"/>
    </row>
    <row r="42" spans="1:16384" s="15" customFormat="1" ht="13.8" x14ac:dyDescent="0.25">
      <c r="A42" s="15">
        <f>RANK(D42,$D$2:$D$255,0)</f>
        <v>35</v>
      </c>
      <c r="B42" s="15" t="s">
        <v>84</v>
      </c>
      <c r="C42" s="10" t="s">
        <v>73</v>
      </c>
      <c r="D42" s="11">
        <f>SUM(E42:AD42)</f>
        <v>9</v>
      </c>
      <c r="E42" s="16"/>
      <c r="F42" s="16"/>
      <c r="G42" s="11"/>
      <c r="H42" s="16"/>
      <c r="I42" s="16"/>
      <c r="J42" s="16"/>
      <c r="K42" s="16"/>
      <c r="L42" s="16"/>
      <c r="M42" s="16">
        <v>2</v>
      </c>
      <c r="N42" s="16"/>
      <c r="O42" s="16"/>
      <c r="P42" s="16"/>
      <c r="Q42" s="16"/>
      <c r="R42" s="11"/>
      <c r="S42" s="11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1">
        <f>SUM(AE42:AQ42)</f>
        <v>7</v>
      </c>
      <c r="AE42" s="16"/>
      <c r="AF42" s="16">
        <v>5</v>
      </c>
      <c r="AG42" s="16">
        <v>2</v>
      </c>
      <c r="AH42" s="11"/>
      <c r="AI42" s="11"/>
      <c r="AJ42" s="11"/>
      <c r="AK42" s="11"/>
      <c r="AN42" s="17"/>
      <c r="AO42" s="16"/>
      <c r="AP42" s="16"/>
      <c r="AQ42" s="16"/>
    </row>
    <row r="43" spans="1:16384" s="15" customFormat="1" ht="13.8" x14ac:dyDescent="0.25">
      <c r="A43" s="15">
        <f>RANK(D43,$D$2:$D$255,0)</f>
        <v>42</v>
      </c>
      <c r="B43" s="15" t="s">
        <v>149</v>
      </c>
      <c r="C43" s="10" t="s">
        <v>64</v>
      </c>
      <c r="D43" s="11">
        <f>SUM(E43:AD43)</f>
        <v>8</v>
      </c>
      <c r="E43" s="16">
        <v>8</v>
      </c>
      <c r="F43" s="16"/>
      <c r="G43" s="1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1"/>
      <c r="S43" s="11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1">
        <f>SUM(AE43:AQ43)</f>
        <v>0</v>
      </c>
      <c r="AH43" s="11"/>
      <c r="AI43" s="11"/>
      <c r="AJ43" s="11"/>
      <c r="AK43" s="11"/>
      <c r="AN43" s="17"/>
    </row>
    <row r="44" spans="1:16384" s="15" customFormat="1" ht="13.8" x14ac:dyDescent="0.25">
      <c r="A44" s="15">
        <f>RANK(D44,$D$2:$D$255,0)</f>
        <v>42</v>
      </c>
      <c r="B44" s="15" t="s">
        <v>258</v>
      </c>
      <c r="C44" s="10" t="s">
        <v>48</v>
      </c>
      <c r="D44" s="11">
        <f>SUM(E44:AD44)</f>
        <v>8</v>
      </c>
      <c r="E44" s="16">
        <v>8</v>
      </c>
      <c r="F44" s="16"/>
      <c r="G44" s="1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1"/>
      <c r="S44" s="11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1">
        <f>SUM(AE44:AQ44)</f>
        <v>0</v>
      </c>
      <c r="AE44" s="16"/>
      <c r="AF44" s="16"/>
      <c r="AG44" s="16"/>
      <c r="AH44" s="11"/>
      <c r="AI44" s="11"/>
      <c r="AJ44" s="11"/>
      <c r="AK44" s="11"/>
      <c r="AN44" s="17"/>
      <c r="AO44" s="16"/>
      <c r="AP44" s="16"/>
      <c r="AQ44" s="16"/>
    </row>
    <row r="45" spans="1:16384" ht="13.8" x14ac:dyDescent="0.25">
      <c r="A45" s="15">
        <f>RANK(D45,$D$2:$D$255,0)</f>
        <v>42</v>
      </c>
      <c r="B45" s="15" t="s">
        <v>406</v>
      </c>
      <c r="C45" s="10" t="s">
        <v>64</v>
      </c>
      <c r="D45" s="11">
        <f>SUM(E45:AD45)</f>
        <v>8</v>
      </c>
      <c r="E45" s="16"/>
      <c r="F45" s="16"/>
      <c r="G45" s="11"/>
      <c r="H45" s="16"/>
      <c r="I45" s="16"/>
      <c r="J45" s="16"/>
      <c r="K45" s="16"/>
      <c r="L45" s="16"/>
      <c r="M45" s="16"/>
      <c r="N45" s="16"/>
      <c r="O45" s="16"/>
      <c r="P45" s="16"/>
      <c r="Q45" s="16"/>
      <c r="U45" s="16"/>
      <c r="AD45" s="11">
        <f>SUM(AE45:AQ45)</f>
        <v>8</v>
      </c>
      <c r="AE45" s="16"/>
      <c r="AF45" s="11">
        <v>6</v>
      </c>
      <c r="AG45" s="11">
        <v>2</v>
      </c>
      <c r="AH45" s="11"/>
      <c r="AI45" s="11"/>
      <c r="AJ45" s="11"/>
      <c r="AK45" s="11"/>
      <c r="AL45" s="15"/>
      <c r="AM45" s="15"/>
      <c r="AN45" s="17"/>
      <c r="AO45" s="16"/>
      <c r="AP45" s="16"/>
      <c r="AQ45" s="16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  <c r="AKX45" s="15"/>
      <c r="AKY45" s="15"/>
      <c r="AKZ45" s="15"/>
      <c r="ALA45" s="15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15"/>
      <c r="ALN45" s="15"/>
      <c r="ALO45" s="15"/>
      <c r="ALP45" s="15"/>
      <c r="ALQ45" s="15"/>
      <c r="ALR45" s="15"/>
      <c r="ALS45" s="15"/>
      <c r="ALT45" s="15"/>
      <c r="ALU45" s="15"/>
      <c r="ALV45" s="15"/>
      <c r="ALW45" s="15"/>
      <c r="ALX45" s="15"/>
      <c r="ALY45" s="15"/>
      <c r="ALZ45" s="15"/>
      <c r="AMA45" s="15"/>
      <c r="AMB45" s="15"/>
      <c r="AMC45" s="15"/>
      <c r="AMD45" s="15"/>
      <c r="AME45" s="15"/>
      <c r="AMF45" s="15"/>
      <c r="AMG45" s="15"/>
      <c r="AMH45" s="15"/>
      <c r="AMI45" s="15"/>
      <c r="AMJ45" s="15"/>
      <c r="AMK45" s="15"/>
      <c r="AML45" s="15"/>
      <c r="AMM45" s="15"/>
      <c r="AMN45" s="15"/>
      <c r="AMO45" s="15"/>
      <c r="AMP45" s="15"/>
      <c r="AMQ45" s="15"/>
      <c r="AMR45" s="15"/>
      <c r="AMS45" s="15"/>
      <c r="AMT45" s="15"/>
      <c r="AMU45" s="15"/>
      <c r="AMV45" s="15"/>
      <c r="AMW45" s="15"/>
      <c r="AMX45" s="15"/>
      <c r="AMY45" s="15"/>
      <c r="AMZ45" s="15"/>
      <c r="ANA45" s="15"/>
      <c r="ANB45" s="15"/>
      <c r="ANC45" s="15"/>
      <c r="AND45" s="15"/>
      <c r="ANE45" s="15"/>
      <c r="ANF45" s="15"/>
      <c r="ANG45" s="15"/>
      <c r="ANH45" s="15"/>
      <c r="ANI45" s="15"/>
      <c r="ANJ45" s="15"/>
      <c r="ANK45" s="15"/>
      <c r="ANL45" s="15"/>
      <c r="ANM45" s="15"/>
      <c r="ANN45" s="15"/>
      <c r="ANO45" s="15"/>
      <c r="ANP45" s="15"/>
      <c r="ANQ45" s="15"/>
      <c r="ANR45" s="15"/>
      <c r="ANS45" s="15"/>
      <c r="ANT45" s="15"/>
      <c r="ANU45" s="15"/>
      <c r="ANV45" s="15"/>
      <c r="ANW45" s="15"/>
      <c r="ANX45" s="15"/>
      <c r="ANY45" s="15"/>
      <c r="ANZ45" s="15"/>
      <c r="AOA45" s="15"/>
      <c r="AOB45" s="15"/>
      <c r="AOC45" s="15"/>
      <c r="AOD45" s="15"/>
      <c r="AOE45" s="15"/>
      <c r="AOF45" s="15"/>
      <c r="AOG45" s="15"/>
      <c r="AOH45" s="15"/>
      <c r="AOI45" s="15"/>
      <c r="AOJ45" s="15"/>
      <c r="AOK45" s="15"/>
      <c r="AOL45" s="15"/>
      <c r="AOM45" s="15"/>
      <c r="AON45" s="15"/>
      <c r="AOO45" s="15"/>
      <c r="AOP45" s="15"/>
      <c r="AOQ45" s="15"/>
      <c r="AOR45" s="15"/>
      <c r="AOS45" s="15"/>
      <c r="AOT45" s="15"/>
      <c r="AOU45" s="15"/>
      <c r="AOV45" s="15"/>
      <c r="AOW45" s="15"/>
      <c r="AOX45" s="15"/>
      <c r="AOY45" s="15"/>
      <c r="AOZ45" s="15"/>
      <c r="APA45" s="15"/>
      <c r="APB45" s="15"/>
      <c r="APC45" s="15"/>
      <c r="APD45" s="15"/>
      <c r="APE45" s="15"/>
      <c r="APF45" s="15"/>
      <c r="APG45" s="15"/>
      <c r="APH45" s="15"/>
      <c r="API45" s="15"/>
      <c r="APJ45" s="15"/>
      <c r="APK45" s="15"/>
      <c r="APL45" s="15"/>
      <c r="APM45" s="15"/>
      <c r="APN45" s="15"/>
      <c r="APO45" s="15"/>
      <c r="APP45" s="15"/>
      <c r="APQ45" s="15"/>
      <c r="APR45" s="15"/>
      <c r="APS45" s="15"/>
      <c r="APT45" s="15"/>
      <c r="APU45" s="15"/>
      <c r="APV45" s="15"/>
      <c r="APW45" s="15"/>
      <c r="APX45" s="15"/>
      <c r="APY45" s="15"/>
      <c r="APZ45" s="15"/>
      <c r="AQA45" s="15"/>
      <c r="AQB45" s="15"/>
      <c r="AQC45" s="15"/>
      <c r="AQD45" s="15"/>
      <c r="AQE45" s="15"/>
      <c r="AQF45" s="15"/>
      <c r="AQG45" s="15"/>
      <c r="AQH45" s="15"/>
      <c r="AQI45" s="15"/>
      <c r="AQJ45" s="15"/>
      <c r="AQK45" s="15"/>
      <c r="AQL45" s="15"/>
      <c r="AQM45" s="15"/>
      <c r="AQN45" s="15"/>
      <c r="AQO45" s="15"/>
      <c r="AQP45" s="15"/>
      <c r="AQQ45" s="15"/>
      <c r="AQR45" s="15"/>
      <c r="AQS45" s="15"/>
      <c r="AQT45" s="15"/>
      <c r="AQU45" s="15"/>
      <c r="AQV45" s="15"/>
      <c r="AQW45" s="15"/>
      <c r="AQX45" s="15"/>
      <c r="AQY45" s="15"/>
      <c r="AQZ45" s="15"/>
      <c r="ARA45" s="15"/>
      <c r="ARB45" s="15"/>
      <c r="ARC45" s="15"/>
      <c r="ARD45" s="15"/>
      <c r="ARE45" s="15"/>
      <c r="ARF45" s="15"/>
      <c r="ARG45" s="15"/>
      <c r="ARH45" s="15"/>
      <c r="ARI45" s="15"/>
      <c r="ARJ45" s="15"/>
      <c r="ARK45" s="15"/>
      <c r="ARL45" s="15"/>
      <c r="ARM45" s="15"/>
      <c r="ARN45" s="15"/>
      <c r="ARO45" s="15"/>
      <c r="ARP45" s="15"/>
      <c r="ARQ45" s="15"/>
      <c r="ARR45" s="15"/>
      <c r="ARS45" s="15"/>
      <c r="ART45" s="15"/>
      <c r="ARU45" s="15"/>
      <c r="ARV45" s="15"/>
      <c r="ARW45" s="15"/>
      <c r="ARX45" s="15"/>
      <c r="ARY45" s="15"/>
      <c r="ARZ45" s="15"/>
      <c r="ASA45" s="15"/>
      <c r="ASB45" s="15"/>
      <c r="ASC45" s="15"/>
      <c r="ASD45" s="15"/>
      <c r="ASE45" s="15"/>
      <c r="ASF45" s="15"/>
      <c r="ASG45" s="15"/>
      <c r="ASH45" s="15"/>
      <c r="ASI45" s="15"/>
      <c r="ASJ45" s="15"/>
      <c r="ASK45" s="15"/>
      <c r="ASL45" s="15"/>
      <c r="ASM45" s="15"/>
      <c r="ASN45" s="15"/>
      <c r="ASO45" s="15"/>
      <c r="ASP45" s="15"/>
      <c r="ASQ45" s="15"/>
      <c r="ASR45" s="15"/>
      <c r="ASS45" s="15"/>
      <c r="AST45" s="15"/>
      <c r="ASU45" s="15"/>
      <c r="ASV45" s="15"/>
      <c r="ASW45" s="15"/>
      <c r="ASX45" s="15"/>
      <c r="ASY45" s="15"/>
      <c r="ASZ45" s="15"/>
      <c r="ATA45" s="15"/>
      <c r="ATB45" s="15"/>
      <c r="ATC45" s="15"/>
      <c r="ATD45" s="15"/>
      <c r="ATE45" s="15"/>
      <c r="ATF45" s="15"/>
      <c r="ATG45" s="15"/>
      <c r="ATH45" s="15"/>
      <c r="ATI45" s="15"/>
      <c r="ATJ45" s="15"/>
      <c r="ATK45" s="15"/>
      <c r="ATL45" s="15"/>
      <c r="ATM45" s="15"/>
      <c r="ATN45" s="15"/>
      <c r="ATO45" s="15"/>
      <c r="ATP45" s="15"/>
      <c r="ATQ45" s="15"/>
      <c r="ATR45" s="15"/>
      <c r="ATS45" s="15"/>
      <c r="ATT45" s="15"/>
      <c r="ATU45" s="15"/>
      <c r="ATV45" s="15"/>
      <c r="ATW45" s="15"/>
      <c r="ATX45" s="15"/>
      <c r="ATY45" s="15"/>
      <c r="ATZ45" s="15"/>
      <c r="AUA45" s="15"/>
      <c r="AUB45" s="15"/>
      <c r="AUC45" s="15"/>
      <c r="AUD45" s="15"/>
      <c r="AUE45" s="15"/>
      <c r="AUF45" s="15"/>
      <c r="AUG45" s="15"/>
      <c r="AUH45" s="15"/>
      <c r="AUI45" s="15"/>
      <c r="AUJ45" s="15"/>
      <c r="AUK45" s="15"/>
      <c r="AUL45" s="15"/>
      <c r="AUM45" s="15"/>
      <c r="AUN45" s="15"/>
      <c r="AUO45" s="15"/>
      <c r="AUP45" s="15"/>
      <c r="AUQ45" s="15"/>
      <c r="AUR45" s="15"/>
      <c r="AUS45" s="15"/>
      <c r="AUT45" s="15"/>
      <c r="AUU45" s="15"/>
      <c r="AUV45" s="15"/>
      <c r="AUW45" s="15"/>
      <c r="AUX45" s="15"/>
      <c r="AUY45" s="15"/>
      <c r="AUZ45" s="15"/>
      <c r="AVA45" s="15"/>
      <c r="AVB45" s="15"/>
      <c r="AVC45" s="15"/>
      <c r="AVD45" s="15"/>
      <c r="AVE45" s="15"/>
      <c r="AVF45" s="15"/>
      <c r="AVG45" s="15"/>
      <c r="AVH45" s="15"/>
      <c r="AVI45" s="15"/>
      <c r="AVJ45" s="15"/>
      <c r="AVK45" s="15"/>
      <c r="AVL45" s="15"/>
      <c r="AVM45" s="15"/>
      <c r="AVN45" s="15"/>
      <c r="AVO45" s="15"/>
      <c r="AVP45" s="15"/>
      <c r="AVQ45" s="15"/>
      <c r="AVR45" s="15"/>
      <c r="AVS45" s="15"/>
      <c r="AVT45" s="15"/>
      <c r="AVU45" s="15"/>
      <c r="AVV45" s="15"/>
      <c r="AVW45" s="15"/>
      <c r="AVX45" s="15"/>
      <c r="AVY45" s="15"/>
      <c r="AVZ45" s="15"/>
      <c r="AWA45" s="15"/>
      <c r="AWB45" s="15"/>
      <c r="AWC45" s="15"/>
      <c r="AWD45" s="15"/>
      <c r="AWE45" s="15"/>
      <c r="AWF45" s="15"/>
      <c r="AWG45" s="15"/>
      <c r="AWH45" s="15"/>
      <c r="AWI45" s="15"/>
      <c r="AWJ45" s="15"/>
      <c r="AWK45" s="15"/>
      <c r="AWL45" s="15"/>
      <c r="AWM45" s="15"/>
      <c r="AWN45" s="15"/>
      <c r="AWO45" s="15"/>
      <c r="AWP45" s="15"/>
      <c r="AWQ45" s="15"/>
      <c r="AWR45" s="15"/>
      <c r="AWS45" s="15"/>
      <c r="AWT45" s="15"/>
      <c r="AWU45" s="15"/>
      <c r="AWV45" s="15"/>
      <c r="AWW45" s="15"/>
      <c r="AWX45" s="15"/>
      <c r="AWY45" s="15"/>
      <c r="AWZ45" s="15"/>
      <c r="AXA45" s="15"/>
      <c r="AXB45" s="15"/>
      <c r="AXC45" s="15"/>
      <c r="AXD45" s="15"/>
      <c r="AXE45" s="15"/>
      <c r="AXF45" s="15"/>
      <c r="AXG45" s="15"/>
      <c r="AXH45" s="15"/>
      <c r="AXI45" s="15"/>
      <c r="AXJ45" s="15"/>
      <c r="AXK45" s="15"/>
      <c r="AXL45" s="15"/>
      <c r="AXM45" s="15"/>
      <c r="AXN45" s="15"/>
      <c r="AXO45" s="15"/>
      <c r="AXP45" s="15"/>
      <c r="AXQ45" s="15"/>
      <c r="AXR45" s="15"/>
      <c r="AXS45" s="15"/>
      <c r="AXT45" s="15"/>
      <c r="AXU45" s="15"/>
      <c r="AXV45" s="15"/>
      <c r="AXW45" s="15"/>
      <c r="AXX45" s="15"/>
      <c r="AXY45" s="15"/>
      <c r="AXZ45" s="15"/>
      <c r="AYA45" s="15"/>
      <c r="AYB45" s="15"/>
      <c r="AYC45" s="15"/>
      <c r="AYD45" s="15"/>
      <c r="AYE45" s="15"/>
      <c r="AYF45" s="15"/>
      <c r="AYG45" s="15"/>
      <c r="AYH45" s="15"/>
      <c r="AYI45" s="15"/>
      <c r="AYJ45" s="15"/>
      <c r="AYK45" s="15"/>
      <c r="AYL45" s="15"/>
      <c r="AYM45" s="15"/>
      <c r="AYN45" s="15"/>
      <c r="AYO45" s="15"/>
      <c r="AYP45" s="15"/>
      <c r="AYQ45" s="15"/>
      <c r="AYR45" s="15"/>
      <c r="AYS45" s="15"/>
      <c r="AYT45" s="15"/>
      <c r="AYU45" s="15"/>
      <c r="AYV45" s="15"/>
      <c r="AYW45" s="15"/>
      <c r="AYX45" s="15"/>
      <c r="AYY45" s="15"/>
      <c r="AYZ45" s="15"/>
      <c r="AZA45" s="15"/>
      <c r="AZB45" s="15"/>
      <c r="AZC45" s="15"/>
      <c r="AZD45" s="15"/>
      <c r="AZE45" s="15"/>
      <c r="AZF45" s="15"/>
      <c r="AZG45" s="15"/>
      <c r="AZH45" s="15"/>
      <c r="AZI45" s="15"/>
      <c r="AZJ45" s="15"/>
      <c r="AZK45" s="15"/>
      <c r="AZL45" s="15"/>
      <c r="AZM45" s="15"/>
      <c r="AZN45" s="15"/>
      <c r="AZO45" s="15"/>
      <c r="AZP45" s="15"/>
      <c r="AZQ45" s="15"/>
      <c r="AZR45" s="15"/>
      <c r="AZS45" s="15"/>
      <c r="AZT45" s="15"/>
      <c r="AZU45" s="15"/>
      <c r="AZV45" s="15"/>
      <c r="AZW45" s="15"/>
      <c r="AZX45" s="15"/>
      <c r="AZY45" s="15"/>
      <c r="AZZ45" s="15"/>
      <c r="BAA45" s="15"/>
      <c r="BAB45" s="15"/>
      <c r="BAC45" s="15"/>
      <c r="BAD45" s="15"/>
      <c r="BAE45" s="15"/>
      <c r="BAF45" s="15"/>
      <c r="BAG45" s="15"/>
      <c r="BAH45" s="15"/>
      <c r="BAI45" s="15"/>
      <c r="BAJ45" s="15"/>
      <c r="BAK45" s="15"/>
      <c r="BAL45" s="15"/>
      <c r="BAM45" s="15"/>
      <c r="BAN45" s="15"/>
      <c r="BAO45" s="15"/>
      <c r="BAP45" s="15"/>
      <c r="BAQ45" s="15"/>
      <c r="BAR45" s="15"/>
      <c r="BAS45" s="15"/>
      <c r="BAT45" s="15"/>
      <c r="BAU45" s="15"/>
      <c r="BAV45" s="15"/>
      <c r="BAW45" s="15"/>
      <c r="BAX45" s="15"/>
      <c r="BAY45" s="15"/>
      <c r="BAZ45" s="15"/>
      <c r="BBA45" s="15"/>
      <c r="BBB45" s="15"/>
      <c r="BBC45" s="15"/>
      <c r="BBD45" s="15"/>
      <c r="BBE45" s="15"/>
      <c r="BBF45" s="15"/>
      <c r="BBG45" s="15"/>
      <c r="BBH45" s="15"/>
      <c r="BBI45" s="15"/>
      <c r="BBJ45" s="15"/>
      <c r="BBK45" s="15"/>
      <c r="BBL45" s="15"/>
      <c r="BBM45" s="15"/>
      <c r="BBN45" s="15"/>
      <c r="BBO45" s="15"/>
      <c r="BBP45" s="15"/>
      <c r="BBQ45" s="15"/>
      <c r="BBR45" s="15"/>
      <c r="BBS45" s="15"/>
      <c r="BBT45" s="15"/>
      <c r="BBU45" s="15"/>
      <c r="BBV45" s="15"/>
      <c r="BBW45" s="15"/>
      <c r="BBX45" s="15"/>
      <c r="BBY45" s="15"/>
      <c r="BBZ45" s="15"/>
      <c r="BCA45" s="15"/>
      <c r="BCB45" s="15"/>
      <c r="BCC45" s="15"/>
      <c r="BCD45" s="15"/>
      <c r="BCE45" s="15"/>
      <c r="BCF45" s="15"/>
      <c r="BCG45" s="15"/>
      <c r="BCH45" s="15"/>
      <c r="BCI45" s="15"/>
      <c r="BCJ45" s="15"/>
      <c r="BCK45" s="15"/>
      <c r="BCL45" s="15"/>
      <c r="BCM45" s="15"/>
      <c r="BCN45" s="15"/>
      <c r="BCO45" s="15"/>
      <c r="BCP45" s="15"/>
      <c r="BCQ45" s="15"/>
      <c r="BCR45" s="15"/>
      <c r="BCS45" s="15"/>
      <c r="BCT45" s="15"/>
      <c r="BCU45" s="15"/>
      <c r="BCV45" s="15"/>
      <c r="BCW45" s="15"/>
      <c r="BCX45" s="15"/>
      <c r="BCY45" s="15"/>
      <c r="BCZ45" s="15"/>
      <c r="BDA45" s="15"/>
      <c r="BDB45" s="15"/>
      <c r="BDC45" s="15"/>
      <c r="BDD45" s="15"/>
      <c r="BDE45" s="15"/>
      <c r="BDF45" s="15"/>
      <c r="BDG45" s="15"/>
      <c r="BDH45" s="15"/>
      <c r="BDI45" s="15"/>
      <c r="BDJ45" s="15"/>
      <c r="BDK45" s="15"/>
      <c r="BDL45" s="15"/>
      <c r="BDM45" s="15"/>
      <c r="BDN45" s="15"/>
      <c r="BDO45" s="15"/>
      <c r="BDP45" s="15"/>
      <c r="BDQ45" s="15"/>
      <c r="BDR45" s="15"/>
      <c r="BDS45" s="15"/>
      <c r="BDT45" s="15"/>
      <c r="BDU45" s="15"/>
      <c r="BDV45" s="15"/>
      <c r="BDW45" s="15"/>
      <c r="BDX45" s="15"/>
      <c r="BDY45" s="15"/>
      <c r="BDZ45" s="15"/>
      <c r="BEA45" s="15"/>
      <c r="BEB45" s="15"/>
      <c r="BEC45" s="15"/>
      <c r="BED45" s="15"/>
      <c r="BEE45" s="15"/>
      <c r="BEF45" s="15"/>
      <c r="BEG45" s="15"/>
      <c r="BEH45" s="15"/>
      <c r="BEI45" s="15"/>
      <c r="BEJ45" s="15"/>
      <c r="BEK45" s="15"/>
      <c r="BEL45" s="15"/>
      <c r="BEM45" s="15"/>
      <c r="BEN45" s="15"/>
      <c r="BEO45" s="15"/>
      <c r="BEP45" s="15"/>
      <c r="BEQ45" s="15"/>
      <c r="BER45" s="15"/>
      <c r="BES45" s="15"/>
      <c r="BET45" s="15"/>
      <c r="BEU45" s="15"/>
      <c r="BEV45" s="15"/>
      <c r="BEW45" s="15"/>
      <c r="BEX45" s="15"/>
      <c r="BEY45" s="15"/>
      <c r="BEZ45" s="15"/>
      <c r="BFA45" s="15"/>
      <c r="BFB45" s="15"/>
      <c r="BFC45" s="15"/>
      <c r="BFD45" s="15"/>
      <c r="BFE45" s="15"/>
      <c r="BFF45" s="15"/>
      <c r="BFG45" s="15"/>
      <c r="BFH45" s="15"/>
      <c r="BFI45" s="15"/>
      <c r="BFJ45" s="15"/>
      <c r="BFK45" s="15"/>
      <c r="BFL45" s="15"/>
      <c r="BFM45" s="15"/>
      <c r="BFN45" s="15"/>
      <c r="BFO45" s="15"/>
      <c r="BFP45" s="15"/>
      <c r="BFQ45" s="15"/>
      <c r="BFR45" s="15"/>
      <c r="BFS45" s="15"/>
      <c r="BFT45" s="15"/>
      <c r="BFU45" s="15"/>
      <c r="BFV45" s="15"/>
      <c r="BFW45" s="15"/>
      <c r="BFX45" s="15"/>
      <c r="BFY45" s="15"/>
      <c r="BFZ45" s="15"/>
      <c r="BGA45" s="15"/>
      <c r="BGB45" s="15"/>
      <c r="BGC45" s="15"/>
      <c r="BGD45" s="15"/>
      <c r="BGE45" s="15"/>
      <c r="BGF45" s="15"/>
      <c r="BGG45" s="15"/>
      <c r="BGH45" s="15"/>
      <c r="BGI45" s="15"/>
      <c r="BGJ45" s="15"/>
      <c r="BGK45" s="15"/>
      <c r="BGL45" s="15"/>
      <c r="BGM45" s="15"/>
      <c r="BGN45" s="15"/>
      <c r="BGO45" s="15"/>
      <c r="BGP45" s="15"/>
      <c r="BGQ45" s="15"/>
      <c r="BGR45" s="15"/>
      <c r="BGS45" s="15"/>
      <c r="BGT45" s="15"/>
      <c r="BGU45" s="15"/>
      <c r="BGV45" s="15"/>
      <c r="BGW45" s="15"/>
      <c r="BGX45" s="15"/>
      <c r="BGY45" s="15"/>
      <c r="BGZ45" s="15"/>
      <c r="BHA45" s="15"/>
      <c r="BHB45" s="15"/>
      <c r="BHC45" s="15"/>
      <c r="BHD45" s="15"/>
      <c r="BHE45" s="15"/>
      <c r="BHF45" s="15"/>
      <c r="BHG45" s="15"/>
      <c r="BHH45" s="15"/>
      <c r="BHI45" s="15"/>
      <c r="BHJ45" s="15"/>
      <c r="BHK45" s="15"/>
      <c r="BHL45" s="15"/>
      <c r="BHM45" s="15"/>
      <c r="BHN45" s="15"/>
      <c r="BHO45" s="15"/>
      <c r="BHP45" s="15"/>
      <c r="BHQ45" s="15"/>
      <c r="BHR45" s="15"/>
      <c r="BHS45" s="15"/>
      <c r="BHT45" s="15"/>
      <c r="BHU45" s="15"/>
      <c r="BHV45" s="15"/>
      <c r="BHW45" s="15"/>
      <c r="BHX45" s="15"/>
      <c r="BHY45" s="15"/>
      <c r="BHZ45" s="15"/>
      <c r="BIA45" s="15"/>
      <c r="BIB45" s="15"/>
      <c r="BIC45" s="15"/>
      <c r="BID45" s="15"/>
      <c r="BIE45" s="15"/>
      <c r="BIF45" s="15"/>
      <c r="BIG45" s="15"/>
      <c r="BIH45" s="15"/>
      <c r="BII45" s="15"/>
      <c r="BIJ45" s="15"/>
      <c r="BIK45" s="15"/>
      <c r="BIL45" s="15"/>
      <c r="BIM45" s="15"/>
      <c r="BIN45" s="15"/>
      <c r="BIO45" s="15"/>
      <c r="BIP45" s="15"/>
      <c r="BIQ45" s="15"/>
      <c r="BIR45" s="15"/>
      <c r="BIS45" s="15"/>
      <c r="BIT45" s="15"/>
      <c r="BIU45" s="15"/>
      <c r="BIV45" s="15"/>
      <c r="BIW45" s="15"/>
      <c r="BIX45" s="15"/>
      <c r="BIY45" s="15"/>
      <c r="BIZ45" s="15"/>
      <c r="BJA45" s="15"/>
      <c r="BJB45" s="15"/>
      <c r="BJC45" s="15"/>
      <c r="BJD45" s="15"/>
      <c r="BJE45" s="15"/>
      <c r="BJF45" s="15"/>
      <c r="BJG45" s="15"/>
      <c r="BJH45" s="15"/>
      <c r="BJI45" s="15"/>
      <c r="BJJ45" s="15"/>
      <c r="BJK45" s="15"/>
      <c r="BJL45" s="15"/>
      <c r="BJM45" s="15"/>
      <c r="BJN45" s="15"/>
      <c r="BJO45" s="15"/>
      <c r="BJP45" s="15"/>
      <c r="BJQ45" s="15"/>
      <c r="BJR45" s="15"/>
      <c r="BJS45" s="15"/>
      <c r="BJT45" s="15"/>
      <c r="BJU45" s="15"/>
      <c r="BJV45" s="15"/>
      <c r="BJW45" s="15"/>
      <c r="BJX45" s="15"/>
      <c r="BJY45" s="15"/>
      <c r="BJZ45" s="15"/>
      <c r="BKA45" s="15"/>
      <c r="BKB45" s="15"/>
      <c r="BKC45" s="15"/>
      <c r="BKD45" s="15"/>
      <c r="BKE45" s="15"/>
      <c r="BKF45" s="15"/>
      <c r="BKG45" s="15"/>
      <c r="BKH45" s="15"/>
      <c r="BKI45" s="15"/>
      <c r="BKJ45" s="15"/>
      <c r="BKK45" s="15"/>
      <c r="BKL45" s="15"/>
      <c r="BKM45" s="15"/>
      <c r="BKN45" s="15"/>
      <c r="BKO45" s="15"/>
      <c r="BKP45" s="15"/>
      <c r="BKQ45" s="15"/>
      <c r="BKR45" s="15"/>
      <c r="BKS45" s="15"/>
      <c r="BKT45" s="15"/>
      <c r="BKU45" s="15"/>
      <c r="BKV45" s="15"/>
      <c r="BKW45" s="15"/>
      <c r="BKX45" s="15"/>
      <c r="BKY45" s="15"/>
      <c r="BKZ45" s="15"/>
      <c r="BLA45" s="15"/>
      <c r="BLB45" s="15"/>
      <c r="BLC45" s="15"/>
      <c r="BLD45" s="15"/>
      <c r="BLE45" s="15"/>
      <c r="BLF45" s="15"/>
      <c r="BLG45" s="15"/>
      <c r="BLH45" s="15"/>
      <c r="BLI45" s="15"/>
      <c r="BLJ45" s="15"/>
      <c r="BLK45" s="15"/>
      <c r="BLL45" s="15"/>
      <c r="BLM45" s="15"/>
      <c r="BLN45" s="15"/>
      <c r="BLO45" s="15"/>
      <c r="BLP45" s="15"/>
      <c r="BLQ45" s="15"/>
      <c r="BLR45" s="15"/>
      <c r="BLS45" s="15"/>
      <c r="BLT45" s="15"/>
      <c r="BLU45" s="15"/>
      <c r="BLV45" s="15"/>
      <c r="BLW45" s="15"/>
      <c r="BLX45" s="15"/>
      <c r="BLY45" s="15"/>
      <c r="BLZ45" s="15"/>
      <c r="BMA45" s="15"/>
      <c r="BMB45" s="15"/>
      <c r="BMC45" s="15"/>
      <c r="BMD45" s="15"/>
      <c r="BME45" s="15"/>
      <c r="BMF45" s="15"/>
      <c r="BMG45" s="15"/>
      <c r="BMH45" s="15"/>
      <c r="BMI45" s="15"/>
      <c r="BMJ45" s="15"/>
      <c r="BMK45" s="15"/>
      <c r="BML45" s="15"/>
      <c r="BMM45" s="15"/>
      <c r="BMN45" s="15"/>
      <c r="BMO45" s="15"/>
      <c r="BMP45" s="15"/>
      <c r="BMQ45" s="15"/>
      <c r="BMR45" s="15"/>
      <c r="BMS45" s="15"/>
      <c r="BMT45" s="15"/>
      <c r="BMU45" s="15"/>
      <c r="BMV45" s="15"/>
      <c r="BMW45" s="15"/>
      <c r="BMX45" s="15"/>
      <c r="BMY45" s="15"/>
      <c r="BMZ45" s="15"/>
      <c r="BNA45" s="15"/>
      <c r="BNB45" s="15"/>
      <c r="BNC45" s="15"/>
      <c r="BND45" s="15"/>
      <c r="BNE45" s="15"/>
      <c r="BNF45" s="15"/>
      <c r="BNG45" s="15"/>
      <c r="BNH45" s="15"/>
      <c r="BNI45" s="15"/>
      <c r="BNJ45" s="15"/>
      <c r="BNK45" s="15"/>
      <c r="BNL45" s="15"/>
      <c r="BNM45" s="15"/>
      <c r="BNN45" s="15"/>
      <c r="BNO45" s="15"/>
      <c r="BNP45" s="15"/>
      <c r="BNQ45" s="15"/>
      <c r="BNR45" s="15"/>
      <c r="BNS45" s="15"/>
      <c r="BNT45" s="15"/>
      <c r="BNU45" s="15"/>
      <c r="BNV45" s="15"/>
      <c r="BNW45" s="15"/>
      <c r="BNX45" s="15"/>
      <c r="BNY45" s="15"/>
      <c r="BNZ45" s="15"/>
      <c r="BOA45" s="15"/>
      <c r="BOB45" s="15"/>
      <c r="BOC45" s="15"/>
      <c r="BOD45" s="15"/>
      <c r="BOE45" s="15"/>
      <c r="BOF45" s="15"/>
      <c r="BOG45" s="15"/>
      <c r="BOH45" s="15"/>
      <c r="BOI45" s="15"/>
      <c r="BOJ45" s="15"/>
      <c r="BOK45" s="15"/>
      <c r="BOL45" s="15"/>
      <c r="BOM45" s="15"/>
      <c r="BON45" s="15"/>
      <c r="BOO45" s="15"/>
      <c r="BOP45" s="15"/>
      <c r="BOQ45" s="15"/>
      <c r="BOR45" s="15"/>
      <c r="BOS45" s="15"/>
      <c r="BOT45" s="15"/>
      <c r="BOU45" s="15"/>
      <c r="BOV45" s="15"/>
      <c r="BOW45" s="15"/>
      <c r="BOX45" s="15"/>
      <c r="BOY45" s="15"/>
      <c r="BOZ45" s="15"/>
      <c r="BPA45" s="15"/>
      <c r="BPB45" s="15"/>
      <c r="BPC45" s="15"/>
      <c r="BPD45" s="15"/>
      <c r="BPE45" s="15"/>
      <c r="BPF45" s="15"/>
      <c r="BPG45" s="15"/>
      <c r="BPH45" s="15"/>
      <c r="BPI45" s="15"/>
      <c r="BPJ45" s="15"/>
      <c r="BPK45" s="15"/>
      <c r="BPL45" s="15"/>
      <c r="BPM45" s="15"/>
      <c r="BPN45" s="15"/>
      <c r="BPO45" s="15"/>
      <c r="BPP45" s="15"/>
      <c r="BPQ45" s="15"/>
      <c r="BPR45" s="15"/>
      <c r="BPS45" s="15"/>
      <c r="BPT45" s="15"/>
      <c r="BPU45" s="15"/>
      <c r="BPV45" s="15"/>
      <c r="BPW45" s="15"/>
      <c r="BPX45" s="15"/>
      <c r="BPY45" s="15"/>
      <c r="BPZ45" s="15"/>
      <c r="BQA45" s="15"/>
      <c r="BQB45" s="15"/>
      <c r="BQC45" s="15"/>
      <c r="BQD45" s="15"/>
      <c r="BQE45" s="15"/>
      <c r="BQF45" s="15"/>
      <c r="BQG45" s="15"/>
      <c r="BQH45" s="15"/>
      <c r="BQI45" s="15"/>
      <c r="BQJ45" s="15"/>
      <c r="BQK45" s="15"/>
      <c r="BQL45" s="15"/>
      <c r="BQM45" s="15"/>
      <c r="BQN45" s="15"/>
      <c r="BQO45" s="15"/>
      <c r="BQP45" s="15"/>
      <c r="BQQ45" s="15"/>
      <c r="BQR45" s="15"/>
      <c r="BQS45" s="15"/>
      <c r="BQT45" s="15"/>
      <c r="BQU45" s="15"/>
      <c r="BQV45" s="15"/>
      <c r="BQW45" s="15"/>
      <c r="BQX45" s="15"/>
      <c r="BQY45" s="15"/>
      <c r="BQZ45" s="15"/>
      <c r="BRA45" s="15"/>
      <c r="BRB45" s="15"/>
      <c r="BRC45" s="15"/>
      <c r="BRD45" s="15"/>
      <c r="BRE45" s="15"/>
      <c r="BRF45" s="15"/>
      <c r="BRG45" s="15"/>
      <c r="BRH45" s="15"/>
      <c r="BRI45" s="15"/>
      <c r="BRJ45" s="15"/>
      <c r="BRK45" s="15"/>
      <c r="BRL45" s="15"/>
      <c r="BRM45" s="15"/>
      <c r="BRN45" s="15"/>
      <c r="BRO45" s="15"/>
      <c r="BRP45" s="15"/>
      <c r="BRQ45" s="15"/>
      <c r="BRR45" s="15"/>
      <c r="BRS45" s="15"/>
      <c r="BRT45" s="15"/>
      <c r="BRU45" s="15"/>
      <c r="BRV45" s="15"/>
      <c r="BRW45" s="15"/>
      <c r="BRX45" s="15"/>
      <c r="BRY45" s="15"/>
      <c r="BRZ45" s="15"/>
      <c r="BSA45" s="15"/>
      <c r="BSB45" s="15"/>
      <c r="BSC45" s="15"/>
      <c r="BSD45" s="15"/>
      <c r="BSE45" s="15"/>
      <c r="BSF45" s="15"/>
      <c r="BSG45" s="15"/>
      <c r="BSH45" s="15"/>
      <c r="BSI45" s="15"/>
      <c r="BSJ45" s="15"/>
      <c r="BSK45" s="15"/>
      <c r="BSL45" s="15"/>
      <c r="BSM45" s="15"/>
      <c r="BSN45" s="15"/>
      <c r="BSO45" s="15"/>
      <c r="BSP45" s="15"/>
      <c r="BSQ45" s="15"/>
      <c r="BSR45" s="15"/>
      <c r="BSS45" s="15"/>
      <c r="BST45" s="15"/>
      <c r="BSU45" s="15"/>
      <c r="BSV45" s="15"/>
      <c r="BSW45" s="15"/>
      <c r="BSX45" s="15"/>
      <c r="BSY45" s="15"/>
      <c r="BSZ45" s="15"/>
      <c r="BTA45" s="15"/>
      <c r="BTB45" s="15"/>
      <c r="BTC45" s="15"/>
      <c r="BTD45" s="15"/>
      <c r="BTE45" s="15"/>
      <c r="BTF45" s="15"/>
      <c r="BTG45" s="15"/>
      <c r="BTH45" s="15"/>
      <c r="BTI45" s="15"/>
      <c r="BTJ45" s="15"/>
      <c r="BTK45" s="15"/>
      <c r="BTL45" s="15"/>
      <c r="BTM45" s="15"/>
      <c r="BTN45" s="15"/>
      <c r="BTO45" s="15"/>
      <c r="BTP45" s="15"/>
      <c r="BTQ45" s="15"/>
      <c r="BTR45" s="15"/>
      <c r="BTS45" s="15"/>
      <c r="BTT45" s="15"/>
      <c r="BTU45" s="15"/>
      <c r="BTV45" s="15"/>
      <c r="BTW45" s="15"/>
      <c r="BTX45" s="15"/>
      <c r="BTY45" s="15"/>
      <c r="BTZ45" s="15"/>
      <c r="BUA45" s="15"/>
      <c r="BUB45" s="15"/>
      <c r="BUC45" s="15"/>
      <c r="BUD45" s="15"/>
      <c r="BUE45" s="15"/>
      <c r="BUF45" s="15"/>
      <c r="BUG45" s="15"/>
      <c r="BUH45" s="15"/>
      <c r="BUI45" s="15"/>
      <c r="BUJ45" s="15"/>
      <c r="BUK45" s="15"/>
      <c r="BUL45" s="15"/>
      <c r="BUM45" s="15"/>
      <c r="BUN45" s="15"/>
      <c r="BUO45" s="15"/>
      <c r="BUP45" s="15"/>
      <c r="BUQ45" s="15"/>
      <c r="BUR45" s="15"/>
      <c r="BUS45" s="15"/>
      <c r="BUT45" s="15"/>
      <c r="BUU45" s="15"/>
      <c r="BUV45" s="15"/>
      <c r="BUW45" s="15"/>
      <c r="BUX45" s="15"/>
      <c r="BUY45" s="15"/>
      <c r="BUZ45" s="15"/>
      <c r="BVA45" s="15"/>
      <c r="BVB45" s="15"/>
      <c r="BVC45" s="15"/>
      <c r="BVD45" s="15"/>
      <c r="BVE45" s="15"/>
      <c r="BVF45" s="15"/>
      <c r="BVG45" s="15"/>
      <c r="BVH45" s="15"/>
      <c r="BVI45" s="15"/>
      <c r="BVJ45" s="15"/>
      <c r="BVK45" s="15"/>
      <c r="BVL45" s="15"/>
      <c r="BVM45" s="15"/>
      <c r="BVN45" s="15"/>
      <c r="BVO45" s="15"/>
      <c r="BVP45" s="15"/>
      <c r="BVQ45" s="15"/>
      <c r="BVR45" s="15"/>
      <c r="BVS45" s="15"/>
      <c r="BVT45" s="15"/>
      <c r="BVU45" s="15"/>
      <c r="BVV45" s="15"/>
      <c r="BVW45" s="15"/>
      <c r="BVX45" s="15"/>
      <c r="BVY45" s="15"/>
      <c r="BVZ45" s="15"/>
      <c r="BWA45" s="15"/>
      <c r="BWB45" s="15"/>
      <c r="BWC45" s="15"/>
      <c r="BWD45" s="15"/>
      <c r="BWE45" s="15"/>
      <c r="BWF45" s="15"/>
      <c r="BWG45" s="15"/>
      <c r="BWH45" s="15"/>
      <c r="BWI45" s="15"/>
      <c r="BWJ45" s="15"/>
      <c r="BWK45" s="15"/>
      <c r="BWL45" s="15"/>
      <c r="BWM45" s="15"/>
      <c r="BWN45" s="15"/>
      <c r="BWO45" s="15"/>
      <c r="BWP45" s="15"/>
      <c r="BWQ45" s="15"/>
      <c r="BWR45" s="15"/>
      <c r="BWS45" s="15"/>
      <c r="BWT45" s="15"/>
      <c r="BWU45" s="15"/>
      <c r="BWV45" s="15"/>
      <c r="BWW45" s="15"/>
      <c r="BWX45" s="15"/>
      <c r="BWY45" s="15"/>
      <c r="BWZ45" s="15"/>
      <c r="BXA45" s="15"/>
      <c r="BXB45" s="15"/>
      <c r="BXC45" s="15"/>
      <c r="BXD45" s="15"/>
      <c r="BXE45" s="15"/>
      <c r="BXF45" s="15"/>
      <c r="BXG45" s="15"/>
      <c r="BXH45" s="15"/>
      <c r="BXI45" s="15"/>
      <c r="BXJ45" s="15"/>
      <c r="BXK45" s="15"/>
      <c r="BXL45" s="15"/>
      <c r="BXM45" s="15"/>
      <c r="BXN45" s="15"/>
      <c r="BXO45" s="15"/>
      <c r="BXP45" s="15"/>
      <c r="BXQ45" s="15"/>
      <c r="BXR45" s="15"/>
      <c r="BXS45" s="15"/>
      <c r="BXT45" s="15"/>
      <c r="BXU45" s="15"/>
      <c r="BXV45" s="15"/>
      <c r="BXW45" s="15"/>
      <c r="BXX45" s="15"/>
      <c r="BXY45" s="15"/>
      <c r="BXZ45" s="15"/>
      <c r="BYA45" s="15"/>
      <c r="BYB45" s="15"/>
      <c r="BYC45" s="15"/>
      <c r="BYD45" s="15"/>
      <c r="BYE45" s="15"/>
      <c r="BYF45" s="15"/>
      <c r="BYG45" s="15"/>
      <c r="BYH45" s="15"/>
      <c r="BYI45" s="15"/>
      <c r="BYJ45" s="15"/>
      <c r="BYK45" s="15"/>
      <c r="BYL45" s="15"/>
      <c r="BYM45" s="15"/>
      <c r="BYN45" s="15"/>
      <c r="BYO45" s="15"/>
      <c r="BYP45" s="15"/>
      <c r="BYQ45" s="15"/>
      <c r="BYR45" s="15"/>
      <c r="BYS45" s="15"/>
      <c r="BYT45" s="15"/>
      <c r="BYU45" s="15"/>
      <c r="BYV45" s="15"/>
      <c r="BYW45" s="15"/>
      <c r="BYX45" s="15"/>
      <c r="BYY45" s="15"/>
      <c r="BYZ45" s="15"/>
      <c r="BZA45" s="15"/>
      <c r="BZB45" s="15"/>
      <c r="BZC45" s="15"/>
      <c r="BZD45" s="15"/>
      <c r="BZE45" s="15"/>
      <c r="BZF45" s="15"/>
      <c r="BZG45" s="15"/>
      <c r="BZH45" s="15"/>
      <c r="BZI45" s="15"/>
      <c r="BZJ45" s="15"/>
      <c r="BZK45" s="15"/>
      <c r="BZL45" s="15"/>
      <c r="BZM45" s="15"/>
      <c r="BZN45" s="15"/>
      <c r="BZO45" s="15"/>
      <c r="BZP45" s="15"/>
      <c r="BZQ45" s="15"/>
      <c r="BZR45" s="15"/>
      <c r="BZS45" s="15"/>
      <c r="BZT45" s="15"/>
      <c r="BZU45" s="15"/>
      <c r="BZV45" s="15"/>
      <c r="BZW45" s="15"/>
      <c r="BZX45" s="15"/>
      <c r="BZY45" s="15"/>
      <c r="BZZ45" s="15"/>
      <c r="CAA45" s="15"/>
      <c r="CAB45" s="15"/>
      <c r="CAC45" s="15"/>
      <c r="CAD45" s="15"/>
      <c r="CAE45" s="15"/>
      <c r="CAF45" s="15"/>
      <c r="CAG45" s="15"/>
      <c r="CAH45" s="15"/>
      <c r="CAI45" s="15"/>
      <c r="CAJ45" s="15"/>
      <c r="CAK45" s="15"/>
      <c r="CAL45" s="15"/>
      <c r="CAM45" s="15"/>
      <c r="CAN45" s="15"/>
      <c r="CAO45" s="15"/>
      <c r="CAP45" s="15"/>
      <c r="CAQ45" s="15"/>
      <c r="CAR45" s="15"/>
      <c r="CAS45" s="15"/>
      <c r="CAT45" s="15"/>
      <c r="CAU45" s="15"/>
      <c r="CAV45" s="15"/>
      <c r="CAW45" s="15"/>
      <c r="CAX45" s="15"/>
      <c r="CAY45" s="15"/>
      <c r="CAZ45" s="15"/>
      <c r="CBA45" s="15"/>
      <c r="CBB45" s="15"/>
      <c r="CBC45" s="15"/>
      <c r="CBD45" s="15"/>
      <c r="CBE45" s="15"/>
      <c r="CBF45" s="15"/>
      <c r="CBG45" s="15"/>
      <c r="CBH45" s="15"/>
      <c r="CBI45" s="15"/>
      <c r="CBJ45" s="15"/>
      <c r="CBK45" s="15"/>
      <c r="CBL45" s="15"/>
      <c r="CBM45" s="15"/>
      <c r="CBN45" s="15"/>
      <c r="CBO45" s="15"/>
      <c r="CBP45" s="15"/>
      <c r="CBQ45" s="15"/>
      <c r="CBR45" s="15"/>
      <c r="CBS45" s="15"/>
      <c r="CBT45" s="15"/>
      <c r="CBU45" s="15"/>
      <c r="CBV45" s="15"/>
      <c r="CBW45" s="15"/>
      <c r="CBX45" s="15"/>
      <c r="CBY45" s="15"/>
      <c r="CBZ45" s="15"/>
      <c r="CCA45" s="15"/>
      <c r="CCB45" s="15"/>
      <c r="CCC45" s="15"/>
      <c r="CCD45" s="15"/>
      <c r="CCE45" s="15"/>
      <c r="CCF45" s="15"/>
      <c r="CCG45" s="15"/>
      <c r="CCH45" s="15"/>
      <c r="CCI45" s="15"/>
      <c r="CCJ45" s="15"/>
      <c r="CCK45" s="15"/>
      <c r="CCL45" s="15"/>
      <c r="CCM45" s="15"/>
      <c r="CCN45" s="15"/>
      <c r="CCO45" s="15"/>
      <c r="CCP45" s="15"/>
      <c r="CCQ45" s="15"/>
      <c r="CCR45" s="15"/>
      <c r="CCS45" s="15"/>
      <c r="CCT45" s="15"/>
      <c r="CCU45" s="15"/>
      <c r="CCV45" s="15"/>
      <c r="CCW45" s="15"/>
      <c r="CCX45" s="15"/>
      <c r="CCY45" s="15"/>
      <c r="CCZ45" s="15"/>
      <c r="CDA45" s="15"/>
      <c r="CDB45" s="15"/>
      <c r="CDC45" s="15"/>
      <c r="CDD45" s="15"/>
      <c r="CDE45" s="15"/>
      <c r="CDF45" s="15"/>
      <c r="CDG45" s="15"/>
      <c r="CDH45" s="15"/>
      <c r="CDI45" s="15"/>
      <c r="CDJ45" s="15"/>
      <c r="CDK45" s="15"/>
      <c r="CDL45" s="15"/>
      <c r="CDM45" s="15"/>
      <c r="CDN45" s="15"/>
      <c r="CDO45" s="15"/>
      <c r="CDP45" s="15"/>
      <c r="CDQ45" s="15"/>
      <c r="CDR45" s="15"/>
      <c r="CDS45" s="15"/>
      <c r="CDT45" s="15"/>
      <c r="CDU45" s="15"/>
      <c r="CDV45" s="15"/>
      <c r="CDW45" s="15"/>
      <c r="CDX45" s="15"/>
      <c r="CDY45" s="15"/>
      <c r="CDZ45" s="15"/>
      <c r="CEA45" s="15"/>
      <c r="CEB45" s="15"/>
      <c r="CEC45" s="15"/>
      <c r="CED45" s="15"/>
      <c r="CEE45" s="15"/>
      <c r="CEF45" s="15"/>
      <c r="CEG45" s="15"/>
      <c r="CEH45" s="15"/>
      <c r="CEI45" s="15"/>
      <c r="CEJ45" s="15"/>
      <c r="CEK45" s="15"/>
      <c r="CEL45" s="15"/>
      <c r="CEM45" s="15"/>
      <c r="CEN45" s="15"/>
      <c r="CEO45" s="15"/>
      <c r="CEP45" s="15"/>
      <c r="CEQ45" s="15"/>
      <c r="CER45" s="15"/>
      <c r="CES45" s="15"/>
      <c r="CET45" s="15"/>
      <c r="CEU45" s="15"/>
      <c r="CEV45" s="15"/>
      <c r="CEW45" s="15"/>
      <c r="CEX45" s="15"/>
      <c r="CEY45" s="15"/>
      <c r="CEZ45" s="15"/>
      <c r="CFA45" s="15"/>
      <c r="CFB45" s="15"/>
      <c r="CFC45" s="15"/>
      <c r="CFD45" s="15"/>
      <c r="CFE45" s="15"/>
      <c r="CFF45" s="15"/>
      <c r="CFG45" s="15"/>
      <c r="CFH45" s="15"/>
      <c r="CFI45" s="15"/>
      <c r="CFJ45" s="15"/>
      <c r="CFK45" s="15"/>
      <c r="CFL45" s="15"/>
      <c r="CFM45" s="15"/>
      <c r="CFN45" s="15"/>
      <c r="CFO45" s="15"/>
      <c r="CFP45" s="15"/>
      <c r="CFQ45" s="15"/>
      <c r="CFR45" s="15"/>
      <c r="CFS45" s="15"/>
      <c r="CFT45" s="15"/>
      <c r="CFU45" s="15"/>
      <c r="CFV45" s="15"/>
      <c r="CFW45" s="15"/>
      <c r="CFX45" s="15"/>
      <c r="CFY45" s="15"/>
      <c r="CFZ45" s="15"/>
      <c r="CGA45" s="15"/>
      <c r="CGB45" s="15"/>
      <c r="CGC45" s="15"/>
      <c r="CGD45" s="15"/>
      <c r="CGE45" s="15"/>
      <c r="CGF45" s="15"/>
      <c r="CGG45" s="15"/>
      <c r="CGH45" s="15"/>
      <c r="CGI45" s="15"/>
      <c r="CGJ45" s="15"/>
      <c r="CGK45" s="15"/>
      <c r="CGL45" s="15"/>
      <c r="CGM45" s="15"/>
      <c r="CGN45" s="15"/>
      <c r="CGO45" s="15"/>
      <c r="CGP45" s="15"/>
      <c r="CGQ45" s="15"/>
      <c r="CGR45" s="15"/>
      <c r="CGS45" s="15"/>
      <c r="CGT45" s="15"/>
      <c r="CGU45" s="15"/>
      <c r="CGV45" s="15"/>
      <c r="CGW45" s="15"/>
      <c r="CGX45" s="15"/>
      <c r="CGY45" s="15"/>
      <c r="CGZ45" s="15"/>
      <c r="CHA45" s="15"/>
      <c r="CHB45" s="15"/>
      <c r="CHC45" s="15"/>
      <c r="CHD45" s="15"/>
      <c r="CHE45" s="15"/>
      <c r="CHF45" s="15"/>
      <c r="CHG45" s="15"/>
      <c r="CHH45" s="15"/>
      <c r="CHI45" s="15"/>
      <c r="CHJ45" s="15"/>
      <c r="CHK45" s="15"/>
      <c r="CHL45" s="15"/>
      <c r="CHM45" s="15"/>
      <c r="CHN45" s="15"/>
      <c r="CHO45" s="15"/>
      <c r="CHP45" s="15"/>
      <c r="CHQ45" s="15"/>
      <c r="CHR45" s="15"/>
      <c r="CHS45" s="15"/>
      <c r="CHT45" s="15"/>
      <c r="CHU45" s="15"/>
      <c r="CHV45" s="15"/>
      <c r="CHW45" s="15"/>
      <c r="CHX45" s="15"/>
      <c r="CHY45" s="15"/>
      <c r="CHZ45" s="15"/>
      <c r="CIA45" s="15"/>
      <c r="CIB45" s="15"/>
      <c r="CIC45" s="15"/>
      <c r="CID45" s="15"/>
      <c r="CIE45" s="15"/>
      <c r="CIF45" s="15"/>
      <c r="CIG45" s="15"/>
      <c r="CIH45" s="15"/>
      <c r="CII45" s="15"/>
      <c r="CIJ45" s="15"/>
      <c r="CIK45" s="15"/>
      <c r="CIL45" s="15"/>
      <c r="CIM45" s="15"/>
      <c r="CIN45" s="15"/>
      <c r="CIO45" s="15"/>
      <c r="CIP45" s="15"/>
      <c r="CIQ45" s="15"/>
      <c r="CIR45" s="15"/>
      <c r="CIS45" s="15"/>
      <c r="CIT45" s="15"/>
      <c r="CIU45" s="15"/>
      <c r="CIV45" s="15"/>
      <c r="CIW45" s="15"/>
      <c r="CIX45" s="15"/>
      <c r="CIY45" s="15"/>
      <c r="CIZ45" s="15"/>
      <c r="CJA45" s="15"/>
      <c r="CJB45" s="15"/>
      <c r="CJC45" s="15"/>
      <c r="CJD45" s="15"/>
      <c r="CJE45" s="15"/>
      <c r="CJF45" s="15"/>
      <c r="CJG45" s="15"/>
      <c r="CJH45" s="15"/>
      <c r="CJI45" s="15"/>
      <c r="CJJ45" s="15"/>
      <c r="CJK45" s="15"/>
      <c r="CJL45" s="15"/>
      <c r="CJM45" s="15"/>
      <c r="CJN45" s="15"/>
      <c r="CJO45" s="15"/>
      <c r="CJP45" s="15"/>
      <c r="CJQ45" s="15"/>
      <c r="CJR45" s="15"/>
      <c r="CJS45" s="15"/>
      <c r="CJT45" s="15"/>
      <c r="CJU45" s="15"/>
      <c r="CJV45" s="15"/>
      <c r="CJW45" s="15"/>
      <c r="CJX45" s="15"/>
      <c r="CJY45" s="15"/>
      <c r="CJZ45" s="15"/>
      <c r="CKA45" s="15"/>
      <c r="CKB45" s="15"/>
      <c r="CKC45" s="15"/>
      <c r="CKD45" s="15"/>
      <c r="CKE45" s="15"/>
      <c r="CKF45" s="15"/>
      <c r="CKG45" s="15"/>
      <c r="CKH45" s="15"/>
      <c r="CKI45" s="15"/>
      <c r="CKJ45" s="15"/>
      <c r="CKK45" s="15"/>
      <c r="CKL45" s="15"/>
      <c r="CKM45" s="15"/>
      <c r="CKN45" s="15"/>
      <c r="CKO45" s="15"/>
      <c r="CKP45" s="15"/>
      <c r="CKQ45" s="15"/>
      <c r="CKR45" s="15"/>
      <c r="CKS45" s="15"/>
      <c r="CKT45" s="15"/>
      <c r="CKU45" s="15"/>
      <c r="CKV45" s="15"/>
      <c r="CKW45" s="15"/>
      <c r="CKX45" s="15"/>
      <c r="CKY45" s="15"/>
      <c r="CKZ45" s="15"/>
      <c r="CLA45" s="15"/>
      <c r="CLB45" s="15"/>
      <c r="CLC45" s="15"/>
      <c r="CLD45" s="15"/>
      <c r="CLE45" s="15"/>
      <c r="CLF45" s="15"/>
      <c r="CLG45" s="15"/>
      <c r="CLH45" s="15"/>
      <c r="CLI45" s="15"/>
      <c r="CLJ45" s="15"/>
      <c r="CLK45" s="15"/>
      <c r="CLL45" s="15"/>
      <c r="CLM45" s="15"/>
      <c r="CLN45" s="15"/>
      <c r="CLO45" s="15"/>
      <c r="CLP45" s="15"/>
      <c r="CLQ45" s="15"/>
      <c r="CLR45" s="15"/>
      <c r="CLS45" s="15"/>
      <c r="CLT45" s="15"/>
      <c r="CLU45" s="15"/>
      <c r="CLV45" s="15"/>
      <c r="CLW45" s="15"/>
      <c r="CLX45" s="15"/>
      <c r="CLY45" s="15"/>
      <c r="CLZ45" s="15"/>
      <c r="CMA45" s="15"/>
      <c r="CMB45" s="15"/>
      <c r="CMC45" s="15"/>
      <c r="CMD45" s="15"/>
      <c r="CME45" s="15"/>
      <c r="CMF45" s="15"/>
      <c r="CMG45" s="15"/>
      <c r="CMH45" s="15"/>
      <c r="CMI45" s="15"/>
      <c r="CMJ45" s="15"/>
      <c r="CMK45" s="15"/>
      <c r="CML45" s="15"/>
      <c r="CMM45" s="15"/>
      <c r="CMN45" s="15"/>
      <c r="CMO45" s="15"/>
      <c r="CMP45" s="15"/>
      <c r="CMQ45" s="15"/>
      <c r="CMR45" s="15"/>
      <c r="CMS45" s="15"/>
      <c r="CMT45" s="15"/>
      <c r="CMU45" s="15"/>
      <c r="CMV45" s="15"/>
      <c r="CMW45" s="15"/>
      <c r="CMX45" s="15"/>
      <c r="CMY45" s="15"/>
      <c r="CMZ45" s="15"/>
      <c r="CNA45" s="15"/>
      <c r="CNB45" s="15"/>
      <c r="CNC45" s="15"/>
      <c r="CND45" s="15"/>
      <c r="CNE45" s="15"/>
      <c r="CNF45" s="15"/>
      <c r="CNG45" s="15"/>
      <c r="CNH45" s="15"/>
      <c r="CNI45" s="15"/>
      <c r="CNJ45" s="15"/>
      <c r="CNK45" s="15"/>
      <c r="CNL45" s="15"/>
      <c r="CNM45" s="15"/>
      <c r="CNN45" s="15"/>
      <c r="CNO45" s="15"/>
      <c r="CNP45" s="15"/>
      <c r="CNQ45" s="15"/>
      <c r="CNR45" s="15"/>
      <c r="CNS45" s="15"/>
      <c r="CNT45" s="15"/>
      <c r="CNU45" s="15"/>
      <c r="CNV45" s="15"/>
      <c r="CNW45" s="15"/>
      <c r="CNX45" s="15"/>
      <c r="CNY45" s="15"/>
      <c r="CNZ45" s="15"/>
      <c r="COA45" s="15"/>
      <c r="COB45" s="15"/>
      <c r="COC45" s="15"/>
      <c r="COD45" s="15"/>
      <c r="COE45" s="15"/>
      <c r="COF45" s="15"/>
      <c r="COG45" s="15"/>
      <c r="COH45" s="15"/>
      <c r="COI45" s="15"/>
      <c r="COJ45" s="15"/>
      <c r="COK45" s="15"/>
      <c r="COL45" s="15"/>
      <c r="COM45" s="15"/>
      <c r="CON45" s="15"/>
      <c r="COO45" s="15"/>
      <c r="COP45" s="15"/>
      <c r="COQ45" s="15"/>
      <c r="COR45" s="15"/>
      <c r="COS45" s="15"/>
      <c r="COT45" s="15"/>
      <c r="COU45" s="15"/>
      <c r="COV45" s="15"/>
      <c r="COW45" s="15"/>
      <c r="COX45" s="15"/>
      <c r="COY45" s="15"/>
      <c r="COZ45" s="15"/>
      <c r="CPA45" s="15"/>
      <c r="CPB45" s="15"/>
      <c r="CPC45" s="15"/>
      <c r="CPD45" s="15"/>
      <c r="CPE45" s="15"/>
      <c r="CPF45" s="15"/>
      <c r="CPG45" s="15"/>
      <c r="CPH45" s="15"/>
      <c r="CPI45" s="15"/>
      <c r="CPJ45" s="15"/>
      <c r="CPK45" s="15"/>
      <c r="CPL45" s="15"/>
      <c r="CPM45" s="15"/>
      <c r="CPN45" s="15"/>
      <c r="CPO45" s="15"/>
      <c r="CPP45" s="15"/>
      <c r="CPQ45" s="15"/>
      <c r="CPR45" s="15"/>
      <c r="CPS45" s="15"/>
      <c r="CPT45" s="15"/>
      <c r="CPU45" s="15"/>
      <c r="CPV45" s="15"/>
      <c r="CPW45" s="15"/>
      <c r="CPX45" s="15"/>
      <c r="CPY45" s="15"/>
      <c r="CPZ45" s="15"/>
      <c r="CQA45" s="15"/>
      <c r="CQB45" s="15"/>
      <c r="CQC45" s="15"/>
      <c r="CQD45" s="15"/>
      <c r="CQE45" s="15"/>
      <c r="CQF45" s="15"/>
      <c r="CQG45" s="15"/>
      <c r="CQH45" s="15"/>
      <c r="CQI45" s="15"/>
      <c r="CQJ45" s="15"/>
      <c r="CQK45" s="15"/>
      <c r="CQL45" s="15"/>
      <c r="CQM45" s="15"/>
      <c r="CQN45" s="15"/>
      <c r="CQO45" s="15"/>
      <c r="CQP45" s="15"/>
      <c r="CQQ45" s="15"/>
      <c r="CQR45" s="15"/>
      <c r="CQS45" s="15"/>
      <c r="CQT45" s="15"/>
      <c r="CQU45" s="15"/>
      <c r="CQV45" s="15"/>
      <c r="CQW45" s="15"/>
      <c r="CQX45" s="15"/>
      <c r="CQY45" s="15"/>
      <c r="CQZ45" s="15"/>
      <c r="CRA45" s="15"/>
      <c r="CRB45" s="15"/>
      <c r="CRC45" s="15"/>
      <c r="CRD45" s="15"/>
      <c r="CRE45" s="15"/>
      <c r="CRF45" s="15"/>
      <c r="CRG45" s="15"/>
      <c r="CRH45" s="15"/>
      <c r="CRI45" s="15"/>
      <c r="CRJ45" s="15"/>
      <c r="CRK45" s="15"/>
      <c r="CRL45" s="15"/>
      <c r="CRM45" s="15"/>
      <c r="CRN45" s="15"/>
      <c r="CRO45" s="15"/>
      <c r="CRP45" s="15"/>
      <c r="CRQ45" s="15"/>
      <c r="CRR45" s="15"/>
      <c r="CRS45" s="15"/>
      <c r="CRT45" s="15"/>
      <c r="CRU45" s="15"/>
      <c r="CRV45" s="15"/>
      <c r="CRW45" s="15"/>
      <c r="CRX45" s="15"/>
      <c r="CRY45" s="15"/>
      <c r="CRZ45" s="15"/>
      <c r="CSA45" s="15"/>
      <c r="CSB45" s="15"/>
      <c r="CSC45" s="15"/>
      <c r="CSD45" s="15"/>
      <c r="CSE45" s="15"/>
      <c r="CSF45" s="15"/>
      <c r="CSG45" s="15"/>
      <c r="CSH45" s="15"/>
      <c r="CSI45" s="15"/>
      <c r="CSJ45" s="15"/>
      <c r="CSK45" s="15"/>
      <c r="CSL45" s="15"/>
      <c r="CSM45" s="15"/>
      <c r="CSN45" s="15"/>
      <c r="CSO45" s="15"/>
      <c r="CSP45" s="15"/>
      <c r="CSQ45" s="15"/>
      <c r="CSR45" s="15"/>
      <c r="CSS45" s="15"/>
      <c r="CST45" s="15"/>
      <c r="CSU45" s="15"/>
      <c r="CSV45" s="15"/>
      <c r="CSW45" s="15"/>
      <c r="CSX45" s="15"/>
      <c r="CSY45" s="15"/>
      <c r="CSZ45" s="15"/>
      <c r="CTA45" s="15"/>
      <c r="CTB45" s="15"/>
      <c r="CTC45" s="15"/>
      <c r="CTD45" s="15"/>
      <c r="CTE45" s="15"/>
      <c r="CTF45" s="15"/>
      <c r="CTG45" s="15"/>
      <c r="CTH45" s="15"/>
      <c r="CTI45" s="15"/>
      <c r="CTJ45" s="15"/>
      <c r="CTK45" s="15"/>
      <c r="CTL45" s="15"/>
      <c r="CTM45" s="15"/>
      <c r="CTN45" s="15"/>
      <c r="CTO45" s="15"/>
      <c r="CTP45" s="15"/>
      <c r="CTQ45" s="15"/>
      <c r="CTR45" s="15"/>
      <c r="CTS45" s="15"/>
      <c r="CTT45" s="15"/>
      <c r="CTU45" s="15"/>
      <c r="CTV45" s="15"/>
      <c r="CTW45" s="15"/>
      <c r="CTX45" s="15"/>
      <c r="CTY45" s="15"/>
      <c r="CTZ45" s="15"/>
      <c r="CUA45" s="15"/>
      <c r="CUB45" s="15"/>
      <c r="CUC45" s="15"/>
      <c r="CUD45" s="15"/>
      <c r="CUE45" s="15"/>
      <c r="CUF45" s="15"/>
      <c r="CUG45" s="15"/>
      <c r="CUH45" s="15"/>
      <c r="CUI45" s="15"/>
      <c r="CUJ45" s="15"/>
      <c r="CUK45" s="15"/>
      <c r="CUL45" s="15"/>
      <c r="CUM45" s="15"/>
      <c r="CUN45" s="15"/>
      <c r="CUO45" s="15"/>
      <c r="CUP45" s="15"/>
      <c r="CUQ45" s="15"/>
      <c r="CUR45" s="15"/>
      <c r="CUS45" s="15"/>
      <c r="CUT45" s="15"/>
      <c r="CUU45" s="15"/>
      <c r="CUV45" s="15"/>
      <c r="CUW45" s="15"/>
      <c r="CUX45" s="15"/>
      <c r="CUY45" s="15"/>
      <c r="CUZ45" s="15"/>
      <c r="CVA45" s="15"/>
      <c r="CVB45" s="15"/>
      <c r="CVC45" s="15"/>
      <c r="CVD45" s="15"/>
      <c r="CVE45" s="15"/>
      <c r="CVF45" s="15"/>
      <c r="CVG45" s="15"/>
      <c r="CVH45" s="15"/>
      <c r="CVI45" s="15"/>
      <c r="CVJ45" s="15"/>
      <c r="CVK45" s="15"/>
      <c r="CVL45" s="15"/>
      <c r="CVM45" s="15"/>
      <c r="CVN45" s="15"/>
      <c r="CVO45" s="15"/>
      <c r="CVP45" s="15"/>
      <c r="CVQ45" s="15"/>
      <c r="CVR45" s="15"/>
      <c r="CVS45" s="15"/>
      <c r="CVT45" s="15"/>
      <c r="CVU45" s="15"/>
      <c r="CVV45" s="15"/>
      <c r="CVW45" s="15"/>
      <c r="CVX45" s="15"/>
      <c r="CVY45" s="15"/>
      <c r="CVZ45" s="15"/>
      <c r="CWA45" s="15"/>
      <c r="CWB45" s="15"/>
      <c r="CWC45" s="15"/>
      <c r="CWD45" s="15"/>
      <c r="CWE45" s="15"/>
      <c r="CWF45" s="15"/>
      <c r="CWG45" s="15"/>
      <c r="CWH45" s="15"/>
      <c r="CWI45" s="15"/>
      <c r="CWJ45" s="15"/>
      <c r="CWK45" s="15"/>
      <c r="CWL45" s="15"/>
      <c r="CWM45" s="15"/>
      <c r="CWN45" s="15"/>
      <c r="CWO45" s="15"/>
      <c r="CWP45" s="15"/>
      <c r="CWQ45" s="15"/>
      <c r="CWR45" s="15"/>
      <c r="CWS45" s="15"/>
      <c r="CWT45" s="15"/>
      <c r="CWU45" s="15"/>
      <c r="CWV45" s="15"/>
      <c r="CWW45" s="15"/>
      <c r="CWX45" s="15"/>
      <c r="CWY45" s="15"/>
      <c r="CWZ45" s="15"/>
      <c r="CXA45" s="15"/>
      <c r="CXB45" s="15"/>
      <c r="CXC45" s="15"/>
      <c r="CXD45" s="15"/>
      <c r="CXE45" s="15"/>
      <c r="CXF45" s="15"/>
      <c r="CXG45" s="15"/>
      <c r="CXH45" s="15"/>
      <c r="CXI45" s="15"/>
      <c r="CXJ45" s="15"/>
      <c r="CXK45" s="15"/>
      <c r="CXL45" s="15"/>
      <c r="CXM45" s="15"/>
      <c r="CXN45" s="15"/>
      <c r="CXO45" s="15"/>
      <c r="CXP45" s="15"/>
      <c r="CXQ45" s="15"/>
      <c r="CXR45" s="15"/>
      <c r="CXS45" s="15"/>
      <c r="CXT45" s="15"/>
      <c r="CXU45" s="15"/>
      <c r="CXV45" s="15"/>
      <c r="CXW45" s="15"/>
      <c r="CXX45" s="15"/>
      <c r="CXY45" s="15"/>
      <c r="CXZ45" s="15"/>
      <c r="CYA45" s="15"/>
      <c r="CYB45" s="15"/>
      <c r="CYC45" s="15"/>
      <c r="CYD45" s="15"/>
      <c r="CYE45" s="15"/>
      <c r="CYF45" s="15"/>
      <c r="CYG45" s="15"/>
      <c r="CYH45" s="15"/>
      <c r="CYI45" s="15"/>
      <c r="CYJ45" s="15"/>
      <c r="CYK45" s="15"/>
      <c r="CYL45" s="15"/>
      <c r="CYM45" s="15"/>
      <c r="CYN45" s="15"/>
      <c r="CYO45" s="15"/>
      <c r="CYP45" s="15"/>
      <c r="CYQ45" s="15"/>
      <c r="CYR45" s="15"/>
      <c r="CYS45" s="15"/>
      <c r="CYT45" s="15"/>
      <c r="CYU45" s="15"/>
      <c r="CYV45" s="15"/>
      <c r="CYW45" s="15"/>
      <c r="CYX45" s="15"/>
      <c r="CYY45" s="15"/>
      <c r="CYZ45" s="15"/>
      <c r="CZA45" s="15"/>
      <c r="CZB45" s="15"/>
      <c r="CZC45" s="15"/>
      <c r="CZD45" s="15"/>
      <c r="CZE45" s="15"/>
      <c r="CZF45" s="15"/>
      <c r="CZG45" s="15"/>
      <c r="CZH45" s="15"/>
      <c r="CZI45" s="15"/>
      <c r="CZJ45" s="15"/>
      <c r="CZK45" s="15"/>
      <c r="CZL45" s="15"/>
      <c r="CZM45" s="15"/>
      <c r="CZN45" s="15"/>
      <c r="CZO45" s="15"/>
      <c r="CZP45" s="15"/>
      <c r="CZQ45" s="15"/>
      <c r="CZR45" s="15"/>
      <c r="CZS45" s="15"/>
      <c r="CZT45" s="15"/>
      <c r="CZU45" s="15"/>
      <c r="CZV45" s="15"/>
      <c r="CZW45" s="15"/>
      <c r="CZX45" s="15"/>
      <c r="CZY45" s="15"/>
      <c r="CZZ45" s="15"/>
      <c r="DAA45" s="15"/>
      <c r="DAB45" s="15"/>
      <c r="DAC45" s="15"/>
      <c r="DAD45" s="15"/>
      <c r="DAE45" s="15"/>
      <c r="DAF45" s="15"/>
      <c r="DAG45" s="15"/>
      <c r="DAH45" s="15"/>
      <c r="DAI45" s="15"/>
      <c r="DAJ45" s="15"/>
      <c r="DAK45" s="15"/>
      <c r="DAL45" s="15"/>
      <c r="DAM45" s="15"/>
      <c r="DAN45" s="15"/>
      <c r="DAO45" s="15"/>
      <c r="DAP45" s="15"/>
      <c r="DAQ45" s="15"/>
      <c r="DAR45" s="15"/>
      <c r="DAS45" s="15"/>
      <c r="DAT45" s="15"/>
      <c r="DAU45" s="15"/>
      <c r="DAV45" s="15"/>
      <c r="DAW45" s="15"/>
      <c r="DAX45" s="15"/>
      <c r="DAY45" s="15"/>
      <c r="DAZ45" s="15"/>
      <c r="DBA45" s="15"/>
      <c r="DBB45" s="15"/>
      <c r="DBC45" s="15"/>
      <c r="DBD45" s="15"/>
      <c r="DBE45" s="15"/>
      <c r="DBF45" s="15"/>
      <c r="DBG45" s="15"/>
      <c r="DBH45" s="15"/>
      <c r="DBI45" s="15"/>
      <c r="DBJ45" s="15"/>
      <c r="DBK45" s="15"/>
      <c r="DBL45" s="15"/>
      <c r="DBM45" s="15"/>
      <c r="DBN45" s="15"/>
      <c r="DBO45" s="15"/>
      <c r="DBP45" s="15"/>
      <c r="DBQ45" s="15"/>
      <c r="DBR45" s="15"/>
      <c r="DBS45" s="15"/>
      <c r="DBT45" s="15"/>
      <c r="DBU45" s="15"/>
      <c r="DBV45" s="15"/>
      <c r="DBW45" s="15"/>
      <c r="DBX45" s="15"/>
      <c r="DBY45" s="15"/>
      <c r="DBZ45" s="15"/>
      <c r="DCA45" s="15"/>
      <c r="DCB45" s="15"/>
      <c r="DCC45" s="15"/>
      <c r="DCD45" s="15"/>
      <c r="DCE45" s="15"/>
      <c r="DCF45" s="15"/>
      <c r="DCG45" s="15"/>
      <c r="DCH45" s="15"/>
      <c r="DCI45" s="15"/>
      <c r="DCJ45" s="15"/>
      <c r="DCK45" s="15"/>
      <c r="DCL45" s="15"/>
      <c r="DCM45" s="15"/>
      <c r="DCN45" s="15"/>
      <c r="DCO45" s="15"/>
      <c r="DCP45" s="15"/>
      <c r="DCQ45" s="15"/>
      <c r="DCR45" s="15"/>
      <c r="DCS45" s="15"/>
      <c r="DCT45" s="15"/>
      <c r="DCU45" s="15"/>
      <c r="DCV45" s="15"/>
      <c r="DCW45" s="15"/>
      <c r="DCX45" s="15"/>
      <c r="DCY45" s="15"/>
      <c r="DCZ45" s="15"/>
      <c r="DDA45" s="15"/>
      <c r="DDB45" s="15"/>
      <c r="DDC45" s="15"/>
      <c r="DDD45" s="15"/>
      <c r="DDE45" s="15"/>
      <c r="DDF45" s="15"/>
      <c r="DDG45" s="15"/>
      <c r="DDH45" s="15"/>
      <c r="DDI45" s="15"/>
      <c r="DDJ45" s="15"/>
      <c r="DDK45" s="15"/>
      <c r="DDL45" s="15"/>
      <c r="DDM45" s="15"/>
      <c r="DDN45" s="15"/>
      <c r="DDO45" s="15"/>
      <c r="DDP45" s="15"/>
      <c r="DDQ45" s="15"/>
      <c r="DDR45" s="15"/>
      <c r="DDS45" s="15"/>
      <c r="DDT45" s="15"/>
      <c r="DDU45" s="15"/>
      <c r="DDV45" s="15"/>
      <c r="DDW45" s="15"/>
      <c r="DDX45" s="15"/>
      <c r="DDY45" s="15"/>
      <c r="DDZ45" s="15"/>
      <c r="DEA45" s="15"/>
      <c r="DEB45" s="15"/>
      <c r="DEC45" s="15"/>
      <c r="DED45" s="15"/>
      <c r="DEE45" s="15"/>
      <c r="DEF45" s="15"/>
      <c r="DEG45" s="15"/>
      <c r="DEH45" s="15"/>
      <c r="DEI45" s="15"/>
      <c r="DEJ45" s="15"/>
      <c r="DEK45" s="15"/>
      <c r="DEL45" s="15"/>
      <c r="DEM45" s="15"/>
      <c r="DEN45" s="15"/>
      <c r="DEO45" s="15"/>
      <c r="DEP45" s="15"/>
      <c r="DEQ45" s="15"/>
      <c r="DER45" s="15"/>
      <c r="DES45" s="15"/>
      <c r="DET45" s="15"/>
      <c r="DEU45" s="15"/>
      <c r="DEV45" s="15"/>
      <c r="DEW45" s="15"/>
      <c r="DEX45" s="15"/>
      <c r="DEY45" s="15"/>
      <c r="DEZ45" s="15"/>
      <c r="DFA45" s="15"/>
      <c r="DFB45" s="15"/>
      <c r="DFC45" s="15"/>
      <c r="DFD45" s="15"/>
      <c r="DFE45" s="15"/>
      <c r="DFF45" s="15"/>
      <c r="DFG45" s="15"/>
      <c r="DFH45" s="15"/>
      <c r="DFI45" s="15"/>
      <c r="DFJ45" s="15"/>
      <c r="DFK45" s="15"/>
      <c r="DFL45" s="15"/>
      <c r="DFM45" s="15"/>
      <c r="DFN45" s="15"/>
      <c r="DFO45" s="15"/>
      <c r="DFP45" s="15"/>
      <c r="DFQ45" s="15"/>
      <c r="DFR45" s="15"/>
      <c r="DFS45" s="15"/>
      <c r="DFT45" s="15"/>
      <c r="DFU45" s="15"/>
      <c r="DFV45" s="15"/>
      <c r="DFW45" s="15"/>
      <c r="DFX45" s="15"/>
      <c r="DFY45" s="15"/>
      <c r="DFZ45" s="15"/>
      <c r="DGA45" s="15"/>
      <c r="DGB45" s="15"/>
      <c r="DGC45" s="15"/>
      <c r="DGD45" s="15"/>
      <c r="DGE45" s="15"/>
      <c r="DGF45" s="15"/>
      <c r="DGG45" s="15"/>
      <c r="DGH45" s="15"/>
      <c r="DGI45" s="15"/>
      <c r="DGJ45" s="15"/>
      <c r="DGK45" s="15"/>
      <c r="DGL45" s="15"/>
      <c r="DGM45" s="15"/>
      <c r="DGN45" s="15"/>
      <c r="DGO45" s="15"/>
      <c r="DGP45" s="15"/>
      <c r="DGQ45" s="15"/>
      <c r="DGR45" s="15"/>
      <c r="DGS45" s="15"/>
      <c r="DGT45" s="15"/>
      <c r="DGU45" s="15"/>
      <c r="DGV45" s="15"/>
      <c r="DGW45" s="15"/>
      <c r="DGX45" s="15"/>
      <c r="DGY45" s="15"/>
      <c r="DGZ45" s="15"/>
      <c r="DHA45" s="15"/>
      <c r="DHB45" s="15"/>
      <c r="DHC45" s="15"/>
      <c r="DHD45" s="15"/>
      <c r="DHE45" s="15"/>
      <c r="DHF45" s="15"/>
      <c r="DHG45" s="15"/>
      <c r="DHH45" s="15"/>
      <c r="DHI45" s="15"/>
      <c r="DHJ45" s="15"/>
      <c r="DHK45" s="15"/>
      <c r="DHL45" s="15"/>
      <c r="DHM45" s="15"/>
      <c r="DHN45" s="15"/>
      <c r="DHO45" s="15"/>
      <c r="DHP45" s="15"/>
      <c r="DHQ45" s="15"/>
      <c r="DHR45" s="15"/>
      <c r="DHS45" s="15"/>
      <c r="DHT45" s="15"/>
      <c r="DHU45" s="15"/>
      <c r="DHV45" s="15"/>
      <c r="DHW45" s="15"/>
      <c r="DHX45" s="15"/>
      <c r="DHY45" s="15"/>
      <c r="DHZ45" s="15"/>
      <c r="DIA45" s="15"/>
      <c r="DIB45" s="15"/>
      <c r="DIC45" s="15"/>
      <c r="DID45" s="15"/>
      <c r="DIE45" s="15"/>
      <c r="DIF45" s="15"/>
      <c r="DIG45" s="15"/>
      <c r="DIH45" s="15"/>
      <c r="DII45" s="15"/>
      <c r="DIJ45" s="15"/>
      <c r="DIK45" s="15"/>
      <c r="DIL45" s="15"/>
      <c r="DIM45" s="15"/>
      <c r="DIN45" s="15"/>
      <c r="DIO45" s="15"/>
      <c r="DIP45" s="15"/>
      <c r="DIQ45" s="15"/>
      <c r="DIR45" s="15"/>
      <c r="DIS45" s="15"/>
      <c r="DIT45" s="15"/>
      <c r="DIU45" s="15"/>
      <c r="DIV45" s="15"/>
      <c r="DIW45" s="15"/>
      <c r="DIX45" s="15"/>
      <c r="DIY45" s="15"/>
      <c r="DIZ45" s="15"/>
      <c r="DJA45" s="15"/>
      <c r="DJB45" s="15"/>
      <c r="DJC45" s="15"/>
      <c r="DJD45" s="15"/>
      <c r="DJE45" s="15"/>
      <c r="DJF45" s="15"/>
      <c r="DJG45" s="15"/>
      <c r="DJH45" s="15"/>
      <c r="DJI45" s="15"/>
      <c r="DJJ45" s="15"/>
      <c r="DJK45" s="15"/>
      <c r="DJL45" s="15"/>
      <c r="DJM45" s="15"/>
      <c r="DJN45" s="15"/>
      <c r="DJO45" s="15"/>
      <c r="DJP45" s="15"/>
      <c r="DJQ45" s="15"/>
      <c r="DJR45" s="15"/>
      <c r="DJS45" s="15"/>
      <c r="DJT45" s="15"/>
      <c r="DJU45" s="15"/>
      <c r="DJV45" s="15"/>
      <c r="DJW45" s="15"/>
      <c r="DJX45" s="15"/>
      <c r="DJY45" s="15"/>
      <c r="DJZ45" s="15"/>
      <c r="DKA45" s="15"/>
      <c r="DKB45" s="15"/>
      <c r="DKC45" s="15"/>
      <c r="DKD45" s="15"/>
      <c r="DKE45" s="15"/>
      <c r="DKF45" s="15"/>
      <c r="DKG45" s="15"/>
      <c r="DKH45" s="15"/>
      <c r="DKI45" s="15"/>
      <c r="DKJ45" s="15"/>
      <c r="DKK45" s="15"/>
      <c r="DKL45" s="15"/>
      <c r="DKM45" s="15"/>
      <c r="DKN45" s="15"/>
      <c r="DKO45" s="15"/>
      <c r="DKP45" s="15"/>
      <c r="DKQ45" s="15"/>
      <c r="DKR45" s="15"/>
      <c r="DKS45" s="15"/>
      <c r="DKT45" s="15"/>
      <c r="DKU45" s="15"/>
      <c r="DKV45" s="15"/>
      <c r="DKW45" s="15"/>
      <c r="DKX45" s="15"/>
      <c r="DKY45" s="15"/>
      <c r="DKZ45" s="15"/>
      <c r="DLA45" s="15"/>
      <c r="DLB45" s="15"/>
      <c r="DLC45" s="15"/>
      <c r="DLD45" s="15"/>
      <c r="DLE45" s="15"/>
      <c r="DLF45" s="15"/>
      <c r="DLG45" s="15"/>
      <c r="DLH45" s="15"/>
      <c r="DLI45" s="15"/>
      <c r="DLJ45" s="15"/>
      <c r="DLK45" s="15"/>
      <c r="DLL45" s="15"/>
      <c r="DLM45" s="15"/>
      <c r="DLN45" s="15"/>
      <c r="DLO45" s="15"/>
      <c r="DLP45" s="15"/>
      <c r="DLQ45" s="15"/>
      <c r="DLR45" s="15"/>
      <c r="DLS45" s="15"/>
      <c r="DLT45" s="15"/>
      <c r="DLU45" s="15"/>
      <c r="DLV45" s="15"/>
      <c r="DLW45" s="15"/>
      <c r="DLX45" s="15"/>
      <c r="DLY45" s="15"/>
      <c r="DLZ45" s="15"/>
      <c r="DMA45" s="15"/>
      <c r="DMB45" s="15"/>
      <c r="DMC45" s="15"/>
      <c r="DMD45" s="15"/>
      <c r="DME45" s="15"/>
      <c r="DMF45" s="15"/>
      <c r="DMG45" s="15"/>
      <c r="DMH45" s="15"/>
      <c r="DMI45" s="15"/>
      <c r="DMJ45" s="15"/>
      <c r="DMK45" s="15"/>
      <c r="DML45" s="15"/>
      <c r="DMM45" s="15"/>
      <c r="DMN45" s="15"/>
      <c r="DMO45" s="15"/>
      <c r="DMP45" s="15"/>
      <c r="DMQ45" s="15"/>
      <c r="DMR45" s="15"/>
      <c r="DMS45" s="15"/>
      <c r="DMT45" s="15"/>
      <c r="DMU45" s="15"/>
      <c r="DMV45" s="15"/>
      <c r="DMW45" s="15"/>
      <c r="DMX45" s="15"/>
      <c r="DMY45" s="15"/>
      <c r="DMZ45" s="15"/>
      <c r="DNA45" s="15"/>
      <c r="DNB45" s="15"/>
      <c r="DNC45" s="15"/>
      <c r="DND45" s="15"/>
      <c r="DNE45" s="15"/>
      <c r="DNF45" s="15"/>
      <c r="DNG45" s="15"/>
      <c r="DNH45" s="15"/>
      <c r="DNI45" s="15"/>
      <c r="DNJ45" s="15"/>
      <c r="DNK45" s="15"/>
      <c r="DNL45" s="15"/>
      <c r="DNM45" s="15"/>
      <c r="DNN45" s="15"/>
      <c r="DNO45" s="15"/>
      <c r="DNP45" s="15"/>
      <c r="DNQ45" s="15"/>
      <c r="DNR45" s="15"/>
      <c r="DNS45" s="15"/>
      <c r="DNT45" s="15"/>
      <c r="DNU45" s="15"/>
      <c r="DNV45" s="15"/>
      <c r="DNW45" s="15"/>
      <c r="DNX45" s="15"/>
      <c r="DNY45" s="15"/>
      <c r="DNZ45" s="15"/>
      <c r="DOA45" s="15"/>
      <c r="DOB45" s="15"/>
      <c r="DOC45" s="15"/>
      <c r="DOD45" s="15"/>
      <c r="DOE45" s="15"/>
      <c r="DOF45" s="15"/>
      <c r="DOG45" s="15"/>
      <c r="DOH45" s="15"/>
      <c r="DOI45" s="15"/>
      <c r="DOJ45" s="15"/>
      <c r="DOK45" s="15"/>
      <c r="DOL45" s="15"/>
      <c r="DOM45" s="15"/>
      <c r="DON45" s="15"/>
      <c r="DOO45" s="15"/>
      <c r="DOP45" s="15"/>
      <c r="DOQ45" s="15"/>
      <c r="DOR45" s="15"/>
      <c r="DOS45" s="15"/>
      <c r="DOT45" s="15"/>
      <c r="DOU45" s="15"/>
      <c r="DOV45" s="15"/>
      <c r="DOW45" s="15"/>
      <c r="DOX45" s="15"/>
      <c r="DOY45" s="15"/>
      <c r="DOZ45" s="15"/>
      <c r="DPA45" s="15"/>
      <c r="DPB45" s="15"/>
      <c r="DPC45" s="15"/>
      <c r="DPD45" s="15"/>
      <c r="DPE45" s="15"/>
      <c r="DPF45" s="15"/>
      <c r="DPG45" s="15"/>
      <c r="DPH45" s="15"/>
      <c r="DPI45" s="15"/>
      <c r="DPJ45" s="15"/>
      <c r="DPK45" s="15"/>
      <c r="DPL45" s="15"/>
      <c r="DPM45" s="15"/>
      <c r="DPN45" s="15"/>
      <c r="DPO45" s="15"/>
      <c r="DPP45" s="15"/>
      <c r="DPQ45" s="15"/>
      <c r="DPR45" s="15"/>
      <c r="DPS45" s="15"/>
      <c r="DPT45" s="15"/>
      <c r="DPU45" s="15"/>
      <c r="DPV45" s="15"/>
      <c r="DPW45" s="15"/>
      <c r="DPX45" s="15"/>
      <c r="DPY45" s="15"/>
      <c r="DPZ45" s="15"/>
      <c r="DQA45" s="15"/>
      <c r="DQB45" s="15"/>
      <c r="DQC45" s="15"/>
      <c r="DQD45" s="15"/>
      <c r="DQE45" s="15"/>
      <c r="DQF45" s="15"/>
      <c r="DQG45" s="15"/>
      <c r="DQH45" s="15"/>
      <c r="DQI45" s="15"/>
      <c r="DQJ45" s="15"/>
      <c r="DQK45" s="15"/>
      <c r="DQL45" s="15"/>
      <c r="DQM45" s="15"/>
      <c r="DQN45" s="15"/>
      <c r="DQO45" s="15"/>
      <c r="DQP45" s="15"/>
      <c r="DQQ45" s="15"/>
      <c r="DQR45" s="15"/>
      <c r="DQS45" s="15"/>
      <c r="DQT45" s="15"/>
      <c r="DQU45" s="15"/>
      <c r="DQV45" s="15"/>
      <c r="DQW45" s="15"/>
      <c r="DQX45" s="15"/>
      <c r="DQY45" s="15"/>
      <c r="DQZ45" s="15"/>
      <c r="DRA45" s="15"/>
      <c r="DRB45" s="15"/>
      <c r="DRC45" s="15"/>
      <c r="DRD45" s="15"/>
      <c r="DRE45" s="15"/>
      <c r="DRF45" s="15"/>
      <c r="DRG45" s="15"/>
      <c r="DRH45" s="15"/>
      <c r="DRI45" s="15"/>
      <c r="DRJ45" s="15"/>
      <c r="DRK45" s="15"/>
      <c r="DRL45" s="15"/>
      <c r="DRM45" s="15"/>
      <c r="DRN45" s="15"/>
      <c r="DRO45" s="15"/>
      <c r="DRP45" s="15"/>
      <c r="DRQ45" s="15"/>
      <c r="DRR45" s="15"/>
      <c r="DRS45" s="15"/>
      <c r="DRT45" s="15"/>
      <c r="DRU45" s="15"/>
      <c r="DRV45" s="15"/>
      <c r="DRW45" s="15"/>
      <c r="DRX45" s="15"/>
      <c r="DRY45" s="15"/>
      <c r="DRZ45" s="15"/>
      <c r="DSA45" s="15"/>
      <c r="DSB45" s="15"/>
      <c r="DSC45" s="15"/>
      <c r="DSD45" s="15"/>
      <c r="DSE45" s="15"/>
      <c r="DSF45" s="15"/>
      <c r="DSG45" s="15"/>
      <c r="DSH45" s="15"/>
      <c r="DSI45" s="15"/>
      <c r="DSJ45" s="15"/>
      <c r="DSK45" s="15"/>
      <c r="DSL45" s="15"/>
      <c r="DSM45" s="15"/>
      <c r="DSN45" s="15"/>
      <c r="DSO45" s="15"/>
      <c r="DSP45" s="15"/>
      <c r="DSQ45" s="15"/>
      <c r="DSR45" s="15"/>
      <c r="DSS45" s="15"/>
      <c r="DST45" s="15"/>
      <c r="DSU45" s="15"/>
      <c r="DSV45" s="15"/>
      <c r="DSW45" s="15"/>
      <c r="DSX45" s="15"/>
      <c r="DSY45" s="15"/>
      <c r="DSZ45" s="15"/>
      <c r="DTA45" s="15"/>
      <c r="DTB45" s="15"/>
      <c r="DTC45" s="15"/>
      <c r="DTD45" s="15"/>
      <c r="DTE45" s="15"/>
      <c r="DTF45" s="15"/>
      <c r="DTG45" s="15"/>
      <c r="DTH45" s="15"/>
      <c r="DTI45" s="15"/>
      <c r="DTJ45" s="15"/>
      <c r="DTK45" s="15"/>
      <c r="DTL45" s="15"/>
      <c r="DTM45" s="15"/>
      <c r="DTN45" s="15"/>
      <c r="DTO45" s="15"/>
      <c r="DTP45" s="15"/>
      <c r="DTQ45" s="15"/>
      <c r="DTR45" s="15"/>
      <c r="DTS45" s="15"/>
      <c r="DTT45" s="15"/>
      <c r="DTU45" s="15"/>
      <c r="DTV45" s="15"/>
      <c r="DTW45" s="15"/>
      <c r="DTX45" s="15"/>
      <c r="DTY45" s="15"/>
      <c r="DTZ45" s="15"/>
      <c r="DUA45" s="15"/>
      <c r="DUB45" s="15"/>
      <c r="DUC45" s="15"/>
      <c r="DUD45" s="15"/>
      <c r="DUE45" s="15"/>
      <c r="DUF45" s="15"/>
      <c r="DUG45" s="15"/>
      <c r="DUH45" s="15"/>
      <c r="DUI45" s="15"/>
      <c r="DUJ45" s="15"/>
      <c r="DUK45" s="15"/>
      <c r="DUL45" s="15"/>
      <c r="DUM45" s="15"/>
      <c r="DUN45" s="15"/>
      <c r="DUO45" s="15"/>
      <c r="DUP45" s="15"/>
      <c r="DUQ45" s="15"/>
      <c r="DUR45" s="15"/>
      <c r="DUS45" s="15"/>
      <c r="DUT45" s="15"/>
      <c r="DUU45" s="15"/>
      <c r="DUV45" s="15"/>
      <c r="DUW45" s="15"/>
      <c r="DUX45" s="15"/>
      <c r="DUY45" s="15"/>
      <c r="DUZ45" s="15"/>
      <c r="DVA45" s="15"/>
      <c r="DVB45" s="15"/>
      <c r="DVC45" s="15"/>
      <c r="DVD45" s="15"/>
      <c r="DVE45" s="15"/>
      <c r="DVF45" s="15"/>
      <c r="DVG45" s="15"/>
      <c r="DVH45" s="15"/>
      <c r="DVI45" s="15"/>
      <c r="DVJ45" s="15"/>
      <c r="DVK45" s="15"/>
      <c r="DVL45" s="15"/>
      <c r="DVM45" s="15"/>
      <c r="DVN45" s="15"/>
      <c r="DVO45" s="15"/>
      <c r="DVP45" s="15"/>
      <c r="DVQ45" s="15"/>
      <c r="DVR45" s="15"/>
      <c r="DVS45" s="15"/>
      <c r="DVT45" s="15"/>
      <c r="DVU45" s="15"/>
      <c r="DVV45" s="15"/>
      <c r="DVW45" s="15"/>
      <c r="DVX45" s="15"/>
      <c r="DVY45" s="15"/>
      <c r="DVZ45" s="15"/>
      <c r="DWA45" s="15"/>
      <c r="DWB45" s="15"/>
      <c r="DWC45" s="15"/>
      <c r="DWD45" s="15"/>
      <c r="DWE45" s="15"/>
      <c r="DWF45" s="15"/>
      <c r="DWG45" s="15"/>
      <c r="DWH45" s="15"/>
      <c r="DWI45" s="15"/>
      <c r="DWJ45" s="15"/>
      <c r="DWK45" s="15"/>
      <c r="DWL45" s="15"/>
      <c r="DWM45" s="15"/>
      <c r="DWN45" s="15"/>
      <c r="DWO45" s="15"/>
      <c r="DWP45" s="15"/>
      <c r="DWQ45" s="15"/>
      <c r="DWR45" s="15"/>
      <c r="DWS45" s="15"/>
      <c r="DWT45" s="15"/>
      <c r="DWU45" s="15"/>
      <c r="DWV45" s="15"/>
      <c r="DWW45" s="15"/>
      <c r="DWX45" s="15"/>
      <c r="DWY45" s="15"/>
      <c r="DWZ45" s="15"/>
      <c r="DXA45" s="15"/>
      <c r="DXB45" s="15"/>
      <c r="DXC45" s="15"/>
      <c r="DXD45" s="15"/>
      <c r="DXE45" s="15"/>
      <c r="DXF45" s="15"/>
      <c r="DXG45" s="15"/>
      <c r="DXH45" s="15"/>
      <c r="DXI45" s="15"/>
      <c r="DXJ45" s="15"/>
      <c r="DXK45" s="15"/>
      <c r="DXL45" s="15"/>
      <c r="DXM45" s="15"/>
      <c r="DXN45" s="15"/>
      <c r="DXO45" s="15"/>
      <c r="DXP45" s="15"/>
      <c r="DXQ45" s="15"/>
      <c r="DXR45" s="15"/>
      <c r="DXS45" s="15"/>
      <c r="DXT45" s="15"/>
      <c r="DXU45" s="15"/>
      <c r="DXV45" s="15"/>
      <c r="DXW45" s="15"/>
      <c r="DXX45" s="15"/>
      <c r="DXY45" s="15"/>
      <c r="DXZ45" s="15"/>
      <c r="DYA45" s="15"/>
      <c r="DYB45" s="15"/>
      <c r="DYC45" s="15"/>
      <c r="DYD45" s="15"/>
      <c r="DYE45" s="15"/>
      <c r="DYF45" s="15"/>
      <c r="DYG45" s="15"/>
      <c r="DYH45" s="15"/>
      <c r="DYI45" s="15"/>
      <c r="DYJ45" s="15"/>
      <c r="DYK45" s="15"/>
      <c r="DYL45" s="15"/>
      <c r="DYM45" s="15"/>
      <c r="DYN45" s="15"/>
      <c r="DYO45" s="15"/>
      <c r="DYP45" s="15"/>
      <c r="DYQ45" s="15"/>
      <c r="DYR45" s="15"/>
      <c r="DYS45" s="15"/>
      <c r="DYT45" s="15"/>
      <c r="DYU45" s="15"/>
      <c r="DYV45" s="15"/>
      <c r="DYW45" s="15"/>
      <c r="DYX45" s="15"/>
      <c r="DYY45" s="15"/>
      <c r="DYZ45" s="15"/>
      <c r="DZA45" s="15"/>
      <c r="DZB45" s="15"/>
      <c r="DZC45" s="15"/>
      <c r="DZD45" s="15"/>
      <c r="DZE45" s="15"/>
      <c r="DZF45" s="15"/>
      <c r="DZG45" s="15"/>
      <c r="DZH45" s="15"/>
      <c r="DZI45" s="15"/>
      <c r="DZJ45" s="15"/>
      <c r="DZK45" s="15"/>
      <c r="DZL45" s="15"/>
      <c r="DZM45" s="15"/>
      <c r="DZN45" s="15"/>
      <c r="DZO45" s="15"/>
      <c r="DZP45" s="15"/>
      <c r="DZQ45" s="15"/>
      <c r="DZR45" s="15"/>
      <c r="DZS45" s="15"/>
      <c r="DZT45" s="15"/>
      <c r="DZU45" s="15"/>
      <c r="DZV45" s="15"/>
      <c r="DZW45" s="15"/>
      <c r="DZX45" s="15"/>
      <c r="DZY45" s="15"/>
      <c r="DZZ45" s="15"/>
      <c r="EAA45" s="15"/>
      <c r="EAB45" s="15"/>
      <c r="EAC45" s="15"/>
      <c r="EAD45" s="15"/>
      <c r="EAE45" s="15"/>
      <c r="EAF45" s="15"/>
      <c r="EAG45" s="15"/>
      <c r="EAH45" s="15"/>
      <c r="EAI45" s="15"/>
      <c r="EAJ45" s="15"/>
      <c r="EAK45" s="15"/>
      <c r="EAL45" s="15"/>
      <c r="EAM45" s="15"/>
      <c r="EAN45" s="15"/>
      <c r="EAO45" s="15"/>
      <c r="EAP45" s="15"/>
      <c r="EAQ45" s="15"/>
      <c r="EAR45" s="15"/>
      <c r="EAS45" s="15"/>
      <c r="EAT45" s="15"/>
      <c r="EAU45" s="15"/>
      <c r="EAV45" s="15"/>
      <c r="EAW45" s="15"/>
      <c r="EAX45" s="15"/>
      <c r="EAY45" s="15"/>
      <c r="EAZ45" s="15"/>
      <c r="EBA45" s="15"/>
      <c r="EBB45" s="15"/>
      <c r="EBC45" s="15"/>
      <c r="EBD45" s="15"/>
      <c r="EBE45" s="15"/>
      <c r="EBF45" s="15"/>
      <c r="EBG45" s="15"/>
      <c r="EBH45" s="15"/>
      <c r="EBI45" s="15"/>
      <c r="EBJ45" s="15"/>
      <c r="EBK45" s="15"/>
      <c r="EBL45" s="15"/>
      <c r="EBM45" s="15"/>
      <c r="EBN45" s="15"/>
      <c r="EBO45" s="15"/>
      <c r="EBP45" s="15"/>
      <c r="EBQ45" s="15"/>
      <c r="EBR45" s="15"/>
      <c r="EBS45" s="15"/>
      <c r="EBT45" s="15"/>
      <c r="EBU45" s="15"/>
      <c r="EBV45" s="15"/>
      <c r="EBW45" s="15"/>
      <c r="EBX45" s="15"/>
      <c r="EBY45" s="15"/>
      <c r="EBZ45" s="15"/>
      <c r="ECA45" s="15"/>
      <c r="ECB45" s="15"/>
      <c r="ECC45" s="15"/>
      <c r="ECD45" s="15"/>
      <c r="ECE45" s="15"/>
      <c r="ECF45" s="15"/>
      <c r="ECG45" s="15"/>
      <c r="ECH45" s="15"/>
      <c r="ECI45" s="15"/>
      <c r="ECJ45" s="15"/>
      <c r="ECK45" s="15"/>
      <c r="ECL45" s="15"/>
      <c r="ECM45" s="15"/>
      <c r="ECN45" s="15"/>
      <c r="ECO45" s="15"/>
      <c r="ECP45" s="15"/>
      <c r="ECQ45" s="15"/>
      <c r="ECR45" s="15"/>
      <c r="ECS45" s="15"/>
      <c r="ECT45" s="15"/>
      <c r="ECU45" s="15"/>
      <c r="ECV45" s="15"/>
      <c r="ECW45" s="15"/>
      <c r="ECX45" s="15"/>
      <c r="ECY45" s="15"/>
      <c r="ECZ45" s="15"/>
      <c r="EDA45" s="15"/>
      <c r="EDB45" s="15"/>
      <c r="EDC45" s="15"/>
      <c r="EDD45" s="15"/>
      <c r="EDE45" s="15"/>
      <c r="EDF45" s="15"/>
      <c r="EDG45" s="15"/>
      <c r="EDH45" s="15"/>
      <c r="EDI45" s="15"/>
      <c r="EDJ45" s="15"/>
      <c r="EDK45" s="15"/>
      <c r="EDL45" s="15"/>
      <c r="EDM45" s="15"/>
      <c r="EDN45" s="15"/>
      <c r="EDO45" s="15"/>
      <c r="EDP45" s="15"/>
      <c r="EDQ45" s="15"/>
      <c r="EDR45" s="15"/>
      <c r="EDS45" s="15"/>
      <c r="EDT45" s="15"/>
      <c r="EDU45" s="15"/>
      <c r="EDV45" s="15"/>
      <c r="EDW45" s="15"/>
      <c r="EDX45" s="15"/>
      <c r="EDY45" s="15"/>
      <c r="EDZ45" s="15"/>
      <c r="EEA45" s="15"/>
      <c r="EEB45" s="15"/>
      <c r="EEC45" s="15"/>
      <c r="EED45" s="15"/>
      <c r="EEE45" s="15"/>
      <c r="EEF45" s="15"/>
      <c r="EEG45" s="15"/>
      <c r="EEH45" s="15"/>
      <c r="EEI45" s="15"/>
      <c r="EEJ45" s="15"/>
      <c r="EEK45" s="15"/>
      <c r="EEL45" s="15"/>
      <c r="EEM45" s="15"/>
      <c r="EEN45" s="15"/>
      <c r="EEO45" s="15"/>
      <c r="EEP45" s="15"/>
      <c r="EEQ45" s="15"/>
      <c r="EER45" s="15"/>
      <c r="EES45" s="15"/>
      <c r="EET45" s="15"/>
      <c r="EEU45" s="15"/>
      <c r="EEV45" s="15"/>
      <c r="EEW45" s="15"/>
      <c r="EEX45" s="15"/>
      <c r="EEY45" s="15"/>
      <c r="EEZ45" s="15"/>
      <c r="EFA45" s="15"/>
      <c r="EFB45" s="15"/>
      <c r="EFC45" s="15"/>
      <c r="EFD45" s="15"/>
      <c r="EFE45" s="15"/>
      <c r="EFF45" s="15"/>
      <c r="EFG45" s="15"/>
      <c r="EFH45" s="15"/>
      <c r="EFI45" s="15"/>
      <c r="EFJ45" s="15"/>
      <c r="EFK45" s="15"/>
      <c r="EFL45" s="15"/>
      <c r="EFM45" s="15"/>
      <c r="EFN45" s="15"/>
      <c r="EFO45" s="15"/>
      <c r="EFP45" s="15"/>
      <c r="EFQ45" s="15"/>
      <c r="EFR45" s="15"/>
      <c r="EFS45" s="15"/>
      <c r="EFT45" s="15"/>
      <c r="EFU45" s="15"/>
      <c r="EFV45" s="15"/>
      <c r="EFW45" s="15"/>
      <c r="EFX45" s="15"/>
      <c r="EFY45" s="15"/>
      <c r="EFZ45" s="15"/>
      <c r="EGA45" s="15"/>
      <c r="EGB45" s="15"/>
      <c r="EGC45" s="15"/>
      <c r="EGD45" s="15"/>
      <c r="EGE45" s="15"/>
      <c r="EGF45" s="15"/>
      <c r="EGG45" s="15"/>
      <c r="EGH45" s="15"/>
      <c r="EGI45" s="15"/>
      <c r="EGJ45" s="15"/>
      <c r="EGK45" s="15"/>
      <c r="EGL45" s="15"/>
      <c r="EGM45" s="15"/>
      <c r="EGN45" s="15"/>
      <c r="EGO45" s="15"/>
      <c r="EGP45" s="15"/>
      <c r="EGQ45" s="15"/>
      <c r="EGR45" s="15"/>
      <c r="EGS45" s="15"/>
      <c r="EGT45" s="15"/>
      <c r="EGU45" s="15"/>
      <c r="EGV45" s="15"/>
      <c r="EGW45" s="15"/>
      <c r="EGX45" s="15"/>
      <c r="EGY45" s="15"/>
      <c r="EGZ45" s="15"/>
      <c r="EHA45" s="15"/>
      <c r="EHB45" s="15"/>
      <c r="EHC45" s="15"/>
      <c r="EHD45" s="15"/>
      <c r="EHE45" s="15"/>
      <c r="EHF45" s="15"/>
      <c r="EHG45" s="15"/>
      <c r="EHH45" s="15"/>
      <c r="EHI45" s="15"/>
      <c r="EHJ45" s="15"/>
      <c r="EHK45" s="15"/>
      <c r="EHL45" s="15"/>
      <c r="EHM45" s="15"/>
      <c r="EHN45" s="15"/>
      <c r="EHO45" s="15"/>
      <c r="EHP45" s="15"/>
      <c r="EHQ45" s="15"/>
      <c r="EHR45" s="15"/>
      <c r="EHS45" s="15"/>
      <c r="EHT45" s="15"/>
      <c r="EHU45" s="15"/>
      <c r="EHV45" s="15"/>
      <c r="EHW45" s="15"/>
      <c r="EHX45" s="15"/>
      <c r="EHY45" s="15"/>
      <c r="EHZ45" s="15"/>
      <c r="EIA45" s="15"/>
      <c r="EIB45" s="15"/>
      <c r="EIC45" s="15"/>
      <c r="EID45" s="15"/>
      <c r="EIE45" s="15"/>
      <c r="EIF45" s="15"/>
      <c r="EIG45" s="15"/>
      <c r="EIH45" s="15"/>
      <c r="EII45" s="15"/>
      <c r="EIJ45" s="15"/>
      <c r="EIK45" s="15"/>
      <c r="EIL45" s="15"/>
      <c r="EIM45" s="15"/>
      <c r="EIN45" s="15"/>
      <c r="EIO45" s="15"/>
      <c r="EIP45" s="15"/>
      <c r="EIQ45" s="15"/>
      <c r="EIR45" s="15"/>
      <c r="EIS45" s="15"/>
      <c r="EIT45" s="15"/>
      <c r="EIU45" s="15"/>
      <c r="EIV45" s="15"/>
      <c r="EIW45" s="15"/>
      <c r="EIX45" s="15"/>
      <c r="EIY45" s="15"/>
      <c r="EIZ45" s="15"/>
      <c r="EJA45" s="15"/>
      <c r="EJB45" s="15"/>
      <c r="EJC45" s="15"/>
      <c r="EJD45" s="15"/>
      <c r="EJE45" s="15"/>
      <c r="EJF45" s="15"/>
      <c r="EJG45" s="15"/>
      <c r="EJH45" s="15"/>
      <c r="EJI45" s="15"/>
      <c r="EJJ45" s="15"/>
      <c r="EJK45" s="15"/>
      <c r="EJL45" s="15"/>
      <c r="EJM45" s="15"/>
      <c r="EJN45" s="15"/>
      <c r="EJO45" s="15"/>
      <c r="EJP45" s="15"/>
      <c r="EJQ45" s="15"/>
      <c r="EJR45" s="15"/>
      <c r="EJS45" s="15"/>
      <c r="EJT45" s="15"/>
      <c r="EJU45" s="15"/>
      <c r="EJV45" s="15"/>
      <c r="EJW45" s="15"/>
      <c r="EJX45" s="15"/>
      <c r="EJY45" s="15"/>
      <c r="EJZ45" s="15"/>
      <c r="EKA45" s="15"/>
      <c r="EKB45" s="15"/>
      <c r="EKC45" s="15"/>
      <c r="EKD45" s="15"/>
      <c r="EKE45" s="15"/>
      <c r="EKF45" s="15"/>
      <c r="EKG45" s="15"/>
      <c r="EKH45" s="15"/>
      <c r="EKI45" s="15"/>
      <c r="EKJ45" s="15"/>
      <c r="EKK45" s="15"/>
      <c r="EKL45" s="15"/>
      <c r="EKM45" s="15"/>
      <c r="EKN45" s="15"/>
      <c r="EKO45" s="15"/>
      <c r="EKP45" s="15"/>
      <c r="EKQ45" s="15"/>
      <c r="EKR45" s="15"/>
      <c r="EKS45" s="15"/>
      <c r="EKT45" s="15"/>
      <c r="EKU45" s="15"/>
      <c r="EKV45" s="15"/>
      <c r="EKW45" s="15"/>
      <c r="EKX45" s="15"/>
      <c r="EKY45" s="15"/>
      <c r="EKZ45" s="15"/>
      <c r="ELA45" s="15"/>
      <c r="ELB45" s="15"/>
      <c r="ELC45" s="15"/>
      <c r="ELD45" s="15"/>
      <c r="ELE45" s="15"/>
      <c r="ELF45" s="15"/>
      <c r="ELG45" s="15"/>
      <c r="ELH45" s="15"/>
      <c r="ELI45" s="15"/>
      <c r="ELJ45" s="15"/>
      <c r="ELK45" s="15"/>
      <c r="ELL45" s="15"/>
      <c r="ELM45" s="15"/>
      <c r="ELN45" s="15"/>
      <c r="ELO45" s="15"/>
      <c r="ELP45" s="15"/>
      <c r="ELQ45" s="15"/>
      <c r="ELR45" s="15"/>
      <c r="ELS45" s="15"/>
      <c r="ELT45" s="15"/>
      <c r="ELU45" s="15"/>
      <c r="ELV45" s="15"/>
      <c r="ELW45" s="15"/>
      <c r="ELX45" s="15"/>
      <c r="ELY45" s="15"/>
      <c r="ELZ45" s="15"/>
      <c r="EMA45" s="15"/>
      <c r="EMB45" s="15"/>
      <c r="EMC45" s="15"/>
      <c r="EMD45" s="15"/>
      <c r="EME45" s="15"/>
      <c r="EMF45" s="15"/>
      <c r="EMG45" s="15"/>
      <c r="EMH45" s="15"/>
      <c r="EMI45" s="15"/>
      <c r="EMJ45" s="15"/>
      <c r="EMK45" s="15"/>
      <c r="EML45" s="15"/>
      <c r="EMM45" s="15"/>
      <c r="EMN45" s="15"/>
      <c r="EMO45" s="15"/>
      <c r="EMP45" s="15"/>
      <c r="EMQ45" s="15"/>
      <c r="EMR45" s="15"/>
      <c r="EMS45" s="15"/>
      <c r="EMT45" s="15"/>
      <c r="EMU45" s="15"/>
      <c r="EMV45" s="15"/>
      <c r="EMW45" s="15"/>
      <c r="EMX45" s="15"/>
      <c r="EMY45" s="15"/>
      <c r="EMZ45" s="15"/>
      <c r="ENA45" s="15"/>
      <c r="ENB45" s="15"/>
      <c r="ENC45" s="15"/>
      <c r="END45" s="15"/>
      <c r="ENE45" s="15"/>
      <c r="ENF45" s="15"/>
      <c r="ENG45" s="15"/>
      <c r="ENH45" s="15"/>
      <c r="ENI45" s="15"/>
      <c r="ENJ45" s="15"/>
      <c r="ENK45" s="15"/>
      <c r="ENL45" s="15"/>
      <c r="ENM45" s="15"/>
      <c r="ENN45" s="15"/>
      <c r="ENO45" s="15"/>
      <c r="ENP45" s="15"/>
      <c r="ENQ45" s="15"/>
      <c r="ENR45" s="15"/>
      <c r="ENS45" s="15"/>
      <c r="ENT45" s="15"/>
      <c r="ENU45" s="15"/>
      <c r="ENV45" s="15"/>
      <c r="ENW45" s="15"/>
      <c r="ENX45" s="15"/>
      <c r="ENY45" s="15"/>
      <c r="ENZ45" s="15"/>
      <c r="EOA45" s="15"/>
      <c r="EOB45" s="15"/>
      <c r="EOC45" s="15"/>
      <c r="EOD45" s="15"/>
      <c r="EOE45" s="15"/>
      <c r="EOF45" s="15"/>
      <c r="EOG45" s="15"/>
      <c r="EOH45" s="15"/>
      <c r="EOI45" s="15"/>
      <c r="EOJ45" s="15"/>
      <c r="EOK45" s="15"/>
      <c r="EOL45" s="15"/>
      <c r="EOM45" s="15"/>
      <c r="EON45" s="15"/>
      <c r="EOO45" s="15"/>
      <c r="EOP45" s="15"/>
      <c r="EOQ45" s="15"/>
      <c r="EOR45" s="15"/>
      <c r="EOS45" s="15"/>
      <c r="EOT45" s="15"/>
      <c r="EOU45" s="15"/>
      <c r="EOV45" s="15"/>
      <c r="EOW45" s="15"/>
      <c r="EOX45" s="15"/>
      <c r="EOY45" s="15"/>
      <c r="EOZ45" s="15"/>
      <c r="EPA45" s="15"/>
      <c r="EPB45" s="15"/>
      <c r="EPC45" s="15"/>
      <c r="EPD45" s="15"/>
      <c r="EPE45" s="15"/>
      <c r="EPF45" s="15"/>
      <c r="EPG45" s="15"/>
      <c r="EPH45" s="15"/>
      <c r="EPI45" s="15"/>
      <c r="EPJ45" s="15"/>
      <c r="EPK45" s="15"/>
      <c r="EPL45" s="15"/>
      <c r="EPM45" s="15"/>
      <c r="EPN45" s="15"/>
      <c r="EPO45" s="15"/>
      <c r="EPP45" s="15"/>
      <c r="EPQ45" s="15"/>
      <c r="EPR45" s="15"/>
      <c r="EPS45" s="15"/>
      <c r="EPT45" s="15"/>
      <c r="EPU45" s="15"/>
      <c r="EPV45" s="15"/>
      <c r="EPW45" s="15"/>
      <c r="EPX45" s="15"/>
      <c r="EPY45" s="15"/>
      <c r="EPZ45" s="15"/>
      <c r="EQA45" s="15"/>
      <c r="EQB45" s="15"/>
      <c r="EQC45" s="15"/>
      <c r="EQD45" s="15"/>
      <c r="EQE45" s="15"/>
      <c r="EQF45" s="15"/>
      <c r="EQG45" s="15"/>
      <c r="EQH45" s="15"/>
      <c r="EQI45" s="15"/>
      <c r="EQJ45" s="15"/>
      <c r="EQK45" s="15"/>
      <c r="EQL45" s="15"/>
      <c r="EQM45" s="15"/>
      <c r="EQN45" s="15"/>
      <c r="EQO45" s="15"/>
      <c r="EQP45" s="15"/>
      <c r="EQQ45" s="15"/>
      <c r="EQR45" s="15"/>
      <c r="EQS45" s="15"/>
      <c r="EQT45" s="15"/>
      <c r="EQU45" s="15"/>
      <c r="EQV45" s="15"/>
      <c r="EQW45" s="15"/>
      <c r="EQX45" s="15"/>
      <c r="EQY45" s="15"/>
      <c r="EQZ45" s="15"/>
      <c r="ERA45" s="15"/>
      <c r="ERB45" s="15"/>
      <c r="ERC45" s="15"/>
      <c r="ERD45" s="15"/>
      <c r="ERE45" s="15"/>
      <c r="ERF45" s="15"/>
      <c r="ERG45" s="15"/>
      <c r="ERH45" s="15"/>
      <c r="ERI45" s="15"/>
      <c r="ERJ45" s="15"/>
      <c r="ERK45" s="15"/>
      <c r="ERL45" s="15"/>
      <c r="ERM45" s="15"/>
      <c r="ERN45" s="15"/>
      <c r="ERO45" s="15"/>
      <c r="ERP45" s="15"/>
      <c r="ERQ45" s="15"/>
      <c r="ERR45" s="15"/>
      <c r="ERS45" s="15"/>
      <c r="ERT45" s="15"/>
      <c r="ERU45" s="15"/>
      <c r="ERV45" s="15"/>
      <c r="ERW45" s="15"/>
      <c r="ERX45" s="15"/>
      <c r="ERY45" s="15"/>
      <c r="ERZ45" s="15"/>
      <c r="ESA45" s="15"/>
      <c r="ESB45" s="15"/>
      <c r="ESC45" s="15"/>
      <c r="ESD45" s="15"/>
      <c r="ESE45" s="15"/>
      <c r="ESF45" s="15"/>
      <c r="ESG45" s="15"/>
      <c r="ESH45" s="15"/>
      <c r="ESI45" s="15"/>
      <c r="ESJ45" s="15"/>
      <c r="ESK45" s="15"/>
      <c r="ESL45" s="15"/>
      <c r="ESM45" s="15"/>
      <c r="ESN45" s="15"/>
      <c r="ESO45" s="15"/>
      <c r="ESP45" s="15"/>
      <c r="ESQ45" s="15"/>
      <c r="ESR45" s="15"/>
      <c r="ESS45" s="15"/>
      <c r="EST45" s="15"/>
      <c r="ESU45" s="15"/>
      <c r="ESV45" s="15"/>
      <c r="ESW45" s="15"/>
      <c r="ESX45" s="15"/>
      <c r="ESY45" s="15"/>
      <c r="ESZ45" s="15"/>
      <c r="ETA45" s="15"/>
      <c r="ETB45" s="15"/>
      <c r="ETC45" s="15"/>
      <c r="ETD45" s="15"/>
      <c r="ETE45" s="15"/>
      <c r="ETF45" s="15"/>
      <c r="ETG45" s="15"/>
      <c r="ETH45" s="15"/>
      <c r="ETI45" s="15"/>
      <c r="ETJ45" s="15"/>
      <c r="ETK45" s="15"/>
      <c r="ETL45" s="15"/>
      <c r="ETM45" s="15"/>
      <c r="ETN45" s="15"/>
      <c r="ETO45" s="15"/>
      <c r="ETP45" s="15"/>
      <c r="ETQ45" s="15"/>
      <c r="ETR45" s="15"/>
      <c r="ETS45" s="15"/>
      <c r="ETT45" s="15"/>
      <c r="ETU45" s="15"/>
      <c r="ETV45" s="15"/>
      <c r="ETW45" s="15"/>
      <c r="ETX45" s="15"/>
      <c r="ETY45" s="15"/>
      <c r="ETZ45" s="15"/>
      <c r="EUA45" s="15"/>
      <c r="EUB45" s="15"/>
      <c r="EUC45" s="15"/>
      <c r="EUD45" s="15"/>
      <c r="EUE45" s="15"/>
      <c r="EUF45" s="15"/>
      <c r="EUG45" s="15"/>
      <c r="EUH45" s="15"/>
      <c r="EUI45" s="15"/>
      <c r="EUJ45" s="15"/>
      <c r="EUK45" s="15"/>
      <c r="EUL45" s="15"/>
      <c r="EUM45" s="15"/>
      <c r="EUN45" s="15"/>
      <c r="EUO45" s="15"/>
      <c r="EUP45" s="15"/>
      <c r="EUQ45" s="15"/>
      <c r="EUR45" s="15"/>
      <c r="EUS45" s="15"/>
      <c r="EUT45" s="15"/>
      <c r="EUU45" s="15"/>
      <c r="EUV45" s="15"/>
      <c r="EUW45" s="15"/>
      <c r="EUX45" s="15"/>
      <c r="EUY45" s="15"/>
      <c r="EUZ45" s="15"/>
      <c r="EVA45" s="15"/>
      <c r="EVB45" s="15"/>
      <c r="EVC45" s="15"/>
      <c r="EVD45" s="15"/>
      <c r="EVE45" s="15"/>
      <c r="EVF45" s="15"/>
      <c r="EVG45" s="15"/>
      <c r="EVH45" s="15"/>
      <c r="EVI45" s="15"/>
      <c r="EVJ45" s="15"/>
      <c r="EVK45" s="15"/>
      <c r="EVL45" s="15"/>
      <c r="EVM45" s="15"/>
      <c r="EVN45" s="15"/>
      <c r="EVO45" s="15"/>
      <c r="EVP45" s="15"/>
      <c r="EVQ45" s="15"/>
      <c r="EVR45" s="15"/>
      <c r="EVS45" s="15"/>
      <c r="EVT45" s="15"/>
      <c r="EVU45" s="15"/>
      <c r="EVV45" s="15"/>
      <c r="EVW45" s="15"/>
      <c r="EVX45" s="15"/>
      <c r="EVY45" s="15"/>
      <c r="EVZ45" s="15"/>
      <c r="EWA45" s="15"/>
      <c r="EWB45" s="15"/>
      <c r="EWC45" s="15"/>
      <c r="EWD45" s="15"/>
      <c r="EWE45" s="15"/>
      <c r="EWF45" s="15"/>
      <c r="EWG45" s="15"/>
      <c r="EWH45" s="15"/>
      <c r="EWI45" s="15"/>
      <c r="EWJ45" s="15"/>
      <c r="EWK45" s="15"/>
      <c r="EWL45" s="15"/>
      <c r="EWM45" s="15"/>
      <c r="EWN45" s="15"/>
      <c r="EWO45" s="15"/>
      <c r="EWP45" s="15"/>
      <c r="EWQ45" s="15"/>
      <c r="EWR45" s="15"/>
      <c r="EWS45" s="15"/>
      <c r="EWT45" s="15"/>
      <c r="EWU45" s="15"/>
      <c r="EWV45" s="15"/>
      <c r="EWW45" s="15"/>
      <c r="EWX45" s="15"/>
      <c r="EWY45" s="15"/>
      <c r="EWZ45" s="15"/>
      <c r="EXA45" s="15"/>
      <c r="EXB45" s="15"/>
      <c r="EXC45" s="15"/>
      <c r="EXD45" s="15"/>
      <c r="EXE45" s="15"/>
      <c r="EXF45" s="15"/>
      <c r="EXG45" s="15"/>
      <c r="EXH45" s="15"/>
      <c r="EXI45" s="15"/>
      <c r="EXJ45" s="15"/>
      <c r="EXK45" s="15"/>
      <c r="EXL45" s="15"/>
      <c r="EXM45" s="15"/>
      <c r="EXN45" s="15"/>
      <c r="EXO45" s="15"/>
      <c r="EXP45" s="15"/>
      <c r="EXQ45" s="15"/>
      <c r="EXR45" s="15"/>
      <c r="EXS45" s="15"/>
      <c r="EXT45" s="15"/>
      <c r="EXU45" s="15"/>
      <c r="EXV45" s="15"/>
      <c r="EXW45" s="15"/>
      <c r="EXX45" s="15"/>
      <c r="EXY45" s="15"/>
      <c r="EXZ45" s="15"/>
      <c r="EYA45" s="15"/>
      <c r="EYB45" s="15"/>
      <c r="EYC45" s="15"/>
      <c r="EYD45" s="15"/>
      <c r="EYE45" s="15"/>
      <c r="EYF45" s="15"/>
      <c r="EYG45" s="15"/>
      <c r="EYH45" s="15"/>
      <c r="EYI45" s="15"/>
      <c r="EYJ45" s="15"/>
      <c r="EYK45" s="15"/>
      <c r="EYL45" s="15"/>
      <c r="EYM45" s="15"/>
      <c r="EYN45" s="15"/>
      <c r="EYO45" s="15"/>
      <c r="EYP45" s="15"/>
      <c r="EYQ45" s="15"/>
      <c r="EYR45" s="15"/>
      <c r="EYS45" s="15"/>
      <c r="EYT45" s="15"/>
      <c r="EYU45" s="15"/>
      <c r="EYV45" s="15"/>
      <c r="EYW45" s="15"/>
      <c r="EYX45" s="15"/>
      <c r="EYY45" s="15"/>
      <c r="EYZ45" s="15"/>
      <c r="EZA45" s="15"/>
      <c r="EZB45" s="15"/>
      <c r="EZC45" s="15"/>
      <c r="EZD45" s="15"/>
      <c r="EZE45" s="15"/>
      <c r="EZF45" s="15"/>
      <c r="EZG45" s="15"/>
      <c r="EZH45" s="15"/>
      <c r="EZI45" s="15"/>
      <c r="EZJ45" s="15"/>
      <c r="EZK45" s="15"/>
      <c r="EZL45" s="15"/>
      <c r="EZM45" s="15"/>
      <c r="EZN45" s="15"/>
      <c r="EZO45" s="15"/>
      <c r="EZP45" s="15"/>
      <c r="EZQ45" s="15"/>
      <c r="EZR45" s="15"/>
      <c r="EZS45" s="15"/>
      <c r="EZT45" s="15"/>
      <c r="EZU45" s="15"/>
      <c r="EZV45" s="15"/>
      <c r="EZW45" s="15"/>
      <c r="EZX45" s="15"/>
      <c r="EZY45" s="15"/>
      <c r="EZZ45" s="15"/>
      <c r="FAA45" s="15"/>
      <c r="FAB45" s="15"/>
      <c r="FAC45" s="15"/>
      <c r="FAD45" s="15"/>
      <c r="FAE45" s="15"/>
      <c r="FAF45" s="15"/>
      <c r="FAG45" s="15"/>
      <c r="FAH45" s="15"/>
      <c r="FAI45" s="15"/>
      <c r="FAJ45" s="15"/>
      <c r="FAK45" s="15"/>
      <c r="FAL45" s="15"/>
      <c r="FAM45" s="15"/>
      <c r="FAN45" s="15"/>
      <c r="FAO45" s="15"/>
      <c r="FAP45" s="15"/>
      <c r="FAQ45" s="15"/>
      <c r="FAR45" s="15"/>
      <c r="FAS45" s="15"/>
      <c r="FAT45" s="15"/>
      <c r="FAU45" s="15"/>
      <c r="FAV45" s="15"/>
      <c r="FAW45" s="15"/>
      <c r="FAX45" s="15"/>
      <c r="FAY45" s="15"/>
      <c r="FAZ45" s="15"/>
      <c r="FBA45" s="15"/>
      <c r="FBB45" s="15"/>
      <c r="FBC45" s="15"/>
      <c r="FBD45" s="15"/>
      <c r="FBE45" s="15"/>
      <c r="FBF45" s="15"/>
      <c r="FBG45" s="15"/>
      <c r="FBH45" s="15"/>
      <c r="FBI45" s="15"/>
      <c r="FBJ45" s="15"/>
      <c r="FBK45" s="15"/>
      <c r="FBL45" s="15"/>
      <c r="FBM45" s="15"/>
      <c r="FBN45" s="15"/>
      <c r="FBO45" s="15"/>
      <c r="FBP45" s="15"/>
      <c r="FBQ45" s="15"/>
      <c r="FBR45" s="15"/>
      <c r="FBS45" s="15"/>
      <c r="FBT45" s="15"/>
      <c r="FBU45" s="15"/>
      <c r="FBV45" s="15"/>
      <c r="FBW45" s="15"/>
      <c r="FBX45" s="15"/>
      <c r="FBY45" s="15"/>
      <c r="FBZ45" s="15"/>
      <c r="FCA45" s="15"/>
      <c r="FCB45" s="15"/>
      <c r="FCC45" s="15"/>
      <c r="FCD45" s="15"/>
      <c r="FCE45" s="15"/>
      <c r="FCF45" s="15"/>
      <c r="FCG45" s="15"/>
      <c r="FCH45" s="15"/>
      <c r="FCI45" s="15"/>
      <c r="FCJ45" s="15"/>
      <c r="FCK45" s="15"/>
      <c r="FCL45" s="15"/>
      <c r="FCM45" s="15"/>
      <c r="FCN45" s="15"/>
      <c r="FCO45" s="15"/>
      <c r="FCP45" s="15"/>
      <c r="FCQ45" s="15"/>
      <c r="FCR45" s="15"/>
      <c r="FCS45" s="15"/>
      <c r="FCT45" s="15"/>
      <c r="FCU45" s="15"/>
      <c r="FCV45" s="15"/>
      <c r="FCW45" s="15"/>
      <c r="FCX45" s="15"/>
      <c r="FCY45" s="15"/>
      <c r="FCZ45" s="15"/>
      <c r="FDA45" s="15"/>
      <c r="FDB45" s="15"/>
      <c r="FDC45" s="15"/>
      <c r="FDD45" s="15"/>
      <c r="FDE45" s="15"/>
      <c r="FDF45" s="15"/>
      <c r="FDG45" s="15"/>
      <c r="FDH45" s="15"/>
      <c r="FDI45" s="15"/>
      <c r="FDJ45" s="15"/>
      <c r="FDK45" s="15"/>
      <c r="FDL45" s="15"/>
      <c r="FDM45" s="15"/>
      <c r="FDN45" s="15"/>
      <c r="FDO45" s="15"/>
      <c r="FDP45" s="15"/>
      <c r="FDQ45" s="15"/>
      <c r="FDR45" s="15"/>
      <c r="FDS45" s="15"/>
      <c r="FDT45" s="15"/>
      <c r="FDU45" s="15"/>
      <c r="FDV45" s="15"/>
      <c r="FDW45" s="15"/>
      <c r="FDX45" s="15"/>
      <c r="FDY45" s="15"/>
      <c r="FDZ45" s="15"/>
      <c r="FEA45" s="15"/>
      <c r="FEB45" s="15"/>
      <c r="FEC45" s="15"/>
      <c r="FED45" s="15"/>
      <c r="FEE45" s="15"/>
      <c r="FEF45" s="15"/>
      <c r="FEG45" s="15"/>
      <c r="FEH45" s="15"/>
      <c r="FEI45" s="15"/>
      <c r="FEJ45" s="15"/>
      <c r="FEK45" s="15"/>
      <c r="FEL45" s="15"/>
      <c r="FEM45" s="15"/>
      <c r="FEN45" s="15"/>
      <c r="FEO45" s="15"/>
      <c r="FEP45" s="15"/>
      <c r="FEQ45" s="15"/>
      <c r="FER45" s="15"/>
      <c r="FES45" s="15"/>
      <c r="FET45" s="15"/>
      <c r="FEU45" s="15"/>
      <c r="FEV45" s="15"/>
      <c r="FEW45" s="15"/>
      <c r="FEX45" s="15"/>
      <c r="FEY45" s="15"/>
      <c r="FEZ45" s="15"/>
      <c r="FFA45" s="15"/>
      <c r="FFB45" s="15"/>
      <c r="FFC45" s="15"/>
      <c r="FFD45" s="15"/>
      <c r="FFE45" s="15"/>
      <c r="FFF45" s="15"/>
      <c r="FFG45" s="15"/>
      <c r="FFH45" s="15"/>
      <c r="FFI45" s="15"/>
      <c r="FFJ45" s="15"/>
      <c r="FFK45" s="15"/>
      <c r="FFL45" s="15"/>
      <c r="FFM45" s="15"/>
      <c r="FFN45" s="15"/>
      <c r="FFO45" s="15"/>
      <c r="FFP45" s="15"/>
      <c r="FFQ45" s="15"/>
      <c r="FFR45" s="15"/>
      <c r="FFS45" s="15"/>
      <c r="FFT45" s="15"/>
      <c r="FFU45" s="15"/>
      <c r="FFV45" s="15"/>
      <c r="FFW45" s="15"/>
      <c r="FFX45" s="15"/>
      <c r="FFY45" s="15"/>
      <c r="FFZ45" s="15"/>
      <c r="FGA45" s="15"/>
      <c r="FGB45" s="15"/>
      <c r="FGC45" s="15"/>
      <c r="FGD45" s="15"/>
      <c r="FGE45" s="15"/>
      <c r="FGF45" s="15"/>
      <c r="FGG45" s="15"/>
      <c r="FGH45" s="15"/>
      <c r="FGI45" s="15"/>
      <c r="FGJ45" s="15"/>
      <c r="FGK45" s="15"/>
      <c r="FGL45" s="15"/>
      <c r="FGM45" s="15"/>
      <c r="FGN45" s="15"/>
      <c r="FGO45" s="15"/>
      <c r="FGP45" s="15"/>
      <c r="FGQ45" s="15"/>
      <c r="FGR45" s="15"/>
      <c r="FGS45" s="15"/>
      <c r="FGT45" s="15"/>
      <c r="FGU45" s="15"/>
      <c r="FGV45" s="15"/>
      <c r="FGW45" s="15"/>
      <c r="FGX45" s="15"/>
      <c r="FGY45" s="15"/>
      <c r="FGZ45" s="15"/>
      <c r="FHA45" s="15"/>
      <c r="FHB45" s="15"/>
      <c r="FHC45" s="15"/>
      <c r="FHD45" s="15"/>
      <c r="FHE45" s="15"/>
      <c r="FHF45" s="15"/>
      <c r="FHG45" s="15"/>
      <c r="FHH45" s="15"/>
      <c r="FHI45" s="15"/>
      <c r="FHJ45" s="15"/>
      <c r="FHK45" s="15"/>
      <c r="FHL45" s="15"/>
      <c r="FHM45" s="15"/>
      <c r="FHN45" s="15"/>
      <c r="FHO45" s="15"/>
      <c r="FHP45" s="15"/>
      <c r="FHQ45" s="15"/>
      <c r="FHR45" s="15"/>
      <c r="FHS45" s="15"/>
      <c r="FHT45" s="15"/>
      <c r="FHU45" s="15"/>
      <c r="FHV45" s="15"/>
      <c r="FHW45" s="15"/>
      <c r="FHX45" s="15"/>
      <c r="FHY45" s="15"/>
      <c r="FHZ45" s="15"/>
      <c r="FIA45" s="15"/>
      <c r="FIB45" s="15"/>
      <c r="FIC45" s="15"/>
      <c r="FID45" s="15"/>
      <c r="FIE45" s="15"/>
      <c r="FIF45" s="15"/>
      <c r="FIG45" s="15"/>
      <c r="FIH45" s="15"/>
      <c r="FII45" s="15"/>
      <c r="FIJ45" s="15"/>
      <c r="FIK45" s="15"/>
      <c r="FIL45" s="15"/>
      <c r="FIM45" s="15"/>
      <c r="FIN45" s="15"/>
      <c r="FIO45" s="15"/>
      <c r="FIP45" s="15"/>
      <c r="FIQ45" s="15"/>
      <c r="FIR45" s="15"/>
      <c r="FIS45" s="15"/>
      <c r="FIT45" s="15"/>
      <c r="FIU45" s="15"/>
      <c r="FIV45" s="15"/>
      <c r="FIW45" s="15"/>
      <c r="FIX45" s="15"/>
      <c r="FIY45" s="15"/>
      <c r="FIZ45" s="15"/>
      <c r="FJA45" s="15"/>
      <c r="FJB45" s="15"/>
      <c r="FJC45" s="15"/>
      <c r="FJD45" s="15"/>
      <c r="FJE45" s="15"/>
      <c r="FJF45" s="15"/>
      <c r="FJG45" s="15"/>
      <c r="FJH45" s="15"/>
      <c r="FJI45" s="15"/>
      <c r="FJJ45" s="15"/>
      <c r="FJK45" s="15"/>
      <c r="FJL45" s="15"/>
      <c r="FJM45" s="15"/>
      <c r="FJN45" s="15"/>
      <c r="FJO45" s="15"/>
      <c r="FJP45" s="15"/>
      <c r="FJQ45" s="15"/>
      <c r="FJR45" s="15"/>
      <c r="FJS45" s="15"/>
      <c r="FJT45" s="15"/>
      <c r="FJU45" s="15"/>
      <c r="FJV45" s="15"/>
      <c r="FJW45" s="15"/>
      <c r="FJX45" s="15"/>
      <c r="FJY45" s="15"/>
      <c r="FJZ45" s="15"/>
      <c r="FKA45" s="15"/>
      <c r="FKB45" s="15"/>
      <c r="FKC45" s="15"/>
      <c r="FKD45" s="15"/>
      <c r="FKE45" s="15"/>
      <c r="FKF45" s="15"/>
      <c r="FKG45" s="15"/>
      <c r="FKH45" s="15"/>
      <c r="FKI45" s="15"/>
      <c r="FKJ45" s="15"/>
      <c r="FKK45" s="15"/>
      <c r="FKL45" s="15"/>
      <c r="FKM45" s="15"/>
      <c r="FKN45" s="15"/>
      <c r="FKO45" s="15"/>
      <c r="FKP45" s="15"/>
      <c r="FKQ45" s="15"/>
      <c r="FKR45" s="15"/>
      <c r="FKS45" s="15"/>
      <c r="FKT45" s="15"/>
      <c r="FKU45" s="15"/>
      <c r="FKV45" s="15"/>
      <c r="FKW45" s="15"/>
      <c r="FKX45" s="15"/>
      <c r="FKY45" s="15"/>
      <c r="FKZ45" s="15"/>
      <c r="FLA45" s="15"/>
      <c r="FLB45" s="15"/>
      <c r="FLC45" s="15"/>
      <c r="FLD45" s="15"/>
      <c r="FLE45" s="15"/>
      <c r="FLF45" s="15"/>
      <c r="FLG45" s="15"/>
      <c r="FLH45" s="15"/>
      <c r="FLI45" s="15"/>
      <c r="FLJ45" s="15"/>
      <c r="FLK45" s="15"/>
      <c r="FLL45" s="15"/>
      <c r="FLM45" s="15"/>
      <c r="FLN45" s="15"/>
      <c r="FLO45" s="15"/>
      <c r="FLP45" s="15"/>
      <c r="FLQ45" s="15"/>
      <c r="FLR45" s="15"/>
      <c r="FLS45" s="15"/>
      <c r="FLT45" s="15"/>
      <c r="FLU45" s="15"/>
      <c r="FLV45" s="15"/>
      <c r="FLW45" s="15"/>
      <c r="FLX45" s="15"/>
      <c r="FLY45" s="15"/>
      <c r="FLZ45" s="15"/>
      <c r="FMA45" s="15"/>
      <c r="FMB45" s="15"/>
      <c r="FMC45" s="15"/>
      <c r="FMD45" s="15"/>
      <c r="FME45" s="15"/>
      <c r="FMF45" s="15"/>
      <c r="FMG45" s="15"/>
      <c r="FMH45" s="15"/>
      <c r="FMI45" s="15"/>
      <c r="FMJ45" s="15"/>
      <c r="FMK45" s="15"/>
      <c r="FML45" s="15"/>
      <c r="FMM45" s="15"/>
      <c r="FMN45" s="15"/>
      <c r="FMO45" s="15"/>
      <c r="FMP45" s="15"/>
      <c r="FMQ45" s="15"/>
      <c r="FMR45" s="15"/>
      <c r="FMS45" s="15"/>
      <c r="FMT45" s="15"/>
      <c r="FMU45" s="15"/>
      <c r="FMV45" s="15"/>
      <c r="FMW45" s="15"/>
      <c r="FMX45" s="15"/>
      <c r="FMY45" s="15"/>
      <c r="FMZ45" s="15"/>
      <c r="FNA45" s="15"/>
      <c r="FNB45" s="15"/>
      <c r="FNC45" s="15"/>
      <c r="FND45" s="15"/>
      <c r="FNE45" s="15"/>
      <c r="FNF45" s="15"/>
      <c r="FNG45" s="15"/>
      <c r="FNH45" s="15"/>
      <c r="FNI45" s="15"/>
      <c r="FNJ45" s="15"/>
      <c r="FNK45" s="15"/>
      <c r="FNL45" s="15"/>
      <c r="FNM45" s="15"/>
      <c r="FNN45" s="15"/>
      <c r="FNO45" s="15"/>
      <c r="FNP45" s="15"/>
      <c r="FNQ45" s="15"/>
      <c r="FNR45" s="15"/>
      <c r="FNS45" s="15"/>
      <c r="FNT45" s="15"/>
      <c r="FNU45" s="15"/>
      <c r="FNV45" s="15"/>
      <c r="FNW45" s="15"/>
      <c r="FNX45" s="15"/>
      <c r="FNY45" s="15"/>
      <c r="FNZ45" s="15"/>
      <c r="FOA45" s="15"/>
      <c r="FOB45" s="15"/>
      <c r="FOC45" s="15"/>
      <c r="FOD45" s="15"/>
      <c r="FOE45" s="15"/>
      <c r="FOF45" s="15"/>
      <c r="FOG45" s="15"/>
      <c r="FOH45" s="15"/>
      <c r="FOI45" s="15"/>
      <c r="FOJ45" s="15"/>
      <c r="FOK45" s="15"/>
      <c r="FOL45" s="15"/>
      <c r="FOM45" s="15"/>
      <c r="FON45" s="15"/>
      <c r="FOO45" s="15"/>
      <c r="FOP45" s="15"/>
      <c r="FOQ45" s="15"/>
      <c r="FOR45" s="15"/>
      <c r="FOS45" s="15"/>
      <c r="FOT45" s="15"/>
      <c r="FOU45" s="15"/>
      <c r="FOV45" s="15"/>
      <c r="FOW45" s="15"/>
      <c r="FOX45" s="15"/>
      <c r="FOY45" s="15"/>
      <c r="FOZ45" s="15"/>
      <c r="FPA45" s="15"/>
      <c r="FPB45" s="15"/>
      <c r="FPC45" s="15"/>
      <c r="FPD45" s="15"/>
      <c r="FPE45" s="15"/>
      <c r="FPF45" s="15"/>
      <c r="FPG45" s="15"/>
      <c r="FPH45" s="15"/>
      <c r="FPI45" s="15"/>
      <c r="FPJ45" s="15"/>
      <c r="FPK45" s="15"/>
      <c r="FPL45" s="15"/>
      <c r="FPM45" s="15"/>
      <c r="FPN45" s="15"/>
      <c r="FPO45" s="15"/>
      <c r="FPP45" s="15"/>
      <c r="FPQ45" s="15"/>
      <c r="FPR45" s="15"/>
      <c r="FPS45" s="15"/>
      <c r="FPT45" s="15"/>
      <c r="FPU45" s="15"/>
      <c r="FPV45" s="15"/>
      <c r="FPW45" s="15"/>
      <c r="FPX45" s="15"/>
      <c r="FPY45" s="15"/>
      <c r="FPZ45" s="15"/>
      <c r="FQA45" s="15"/>
      <c r="FQB45" s="15"/>
      <c r="FQC45" s="15"/>
      <c r="FQD45" s="15"/>
      <c r="FQE45" s="15"/>
      <c r="FQF45" s="15"/>
      <c r="FQG45" s="15"/>
      <c r="FQH45" s="15"/>
      <c r="FQI45" s="15"/>
      <c r="FQJ45" s="15"/>
      <c r="FQK45" s="15"/>
      <c r="FQL45" s="15"/>
      <c r="FQM45" s="15"/>
      <c r="FQN45" s="15"/>
      <c r="FQO45" s="15"/>
      <c r="FQP45" s="15"/>
      <c r="FQQ45" s="15"/>
      <c r="FQR45" s="15"/>
      <c r="FQS45" s="15"/>
      <c r="FQT45" s="15"/>
      <c r="FQU45" s="15"/>
      <c r="FQV45" s="15"/>
      <c r="FQW45" s="15"/>
      <c r="FQX45" s="15"/>
      <c r="FQY45" s="15"/>
      <c r="FQZ45" s="15"/>
      <c r="FRA45" s="15"/>
      <c r="FRB45" s="15"/>
      <c r="FRC45" s="15"/>
      <c r="FRD45" s="15"/>
      <c r="FRE45" s="15"/>
      <c r="FRF45" s="15"/>
      <c r="FRG45" s="15"/>
      <c r="FRH45" s="15"/>
      <c r="FRI45" s="15"/>
      <c r="FRJ45" s="15"/>
      <c r="FRK45" s="15"/>
      <c r="FRL45" s="15"/>
      <c r="FRM45" s="15"/>
      <c r="FRN45" s="15"/>
      <c r="FRO45" s="15"/>
      <c r="FRP45" s="15"/>
      <c r="FRQ45" s="15"/>
      <c r="FRR45" s="15"/>
      <c r="FRS45" s="15"/>
      <c r="FRT45" s="15"/>
      <c r="FRU45" s="15"/>
      <c r="FRV45" s="15"/>
      <c r="FRW45" s="15"/>
      <c r="FRX45" s="15"/>
      <c r="FRY45" s="15"/>
      <c r="FRZ45" s="15"/>
      <c r="FSA45" s="15"/>
      <c r="FSB45" s="15"/>
      <c r="FSC45" s="15"/>
      <c r="FSD45" s="15"/>
      <c r="FSE45" s="15"/>
      <c r="FSF45" s="15"/>
      <c r="FSG45" s="15"/>
      <c r="FSH45" s="15"/>
      <c r="FSI45" s="15"/>
      <c r="FSJ45" s="15"/>
      <c r="FSK45" s="15"/>
      <c r="FSL45" s="15"/>
      <c r="FSM45" s="15"/>
      <c r="FSN45" s="15"/>
      <c r="FSO45" s="15"/>
      <c r="FSP45" s="15"/>
      <c r="FSQ45" s="15"/>
      <c r="FSR45" s="15"/>
      <c r="FSS45" s="15"/>
      <c r="FST45" s="15"/>
      <c r="FSU45" s="15"/>
      <c r="FSV45" s="15"/>
      <c r="FSW45" s="15"/>
      <c r="FSX45" s="15"/>
      <c r="FSY45" s="15"/>
      <c r="FSZ45" s="15"/>
      <c r="FTA45" s="15"/>
      <c r="FTB45" s="15"/>
      <c r="FTC45" s="15"/>
      <c r="FTD45" s="15"/>
      <c r="FTE45" s="15"/>
      <c r="FTF45" s="15"/>
      <c r="FTG45" s="15"/>
      <c r="FTH45" s="15"/>
      <c r="FTI45" s="15"/>
      <c r="FTJ45" s="15"/>
      <c r="FTK45" s="15"/>
      <c r="FTL45" s="15"/>
      <c r="FTM45" s="15"/>
      <c r="FTN45" s="15"/>
      <c r="FTO45" s="15"/>
      <c r="FTP45" s="15"/>
      <c r="FTQ45" s="15"/>
      <c r="FTR45" s="15"/>
      <c r="FTS45" s="15"/>
      <c r="FTT45" s="15"/>
      <c r="FTU45" s="15"/>
      <c r="FTV45" s="15"/>
      <c r="FTW45" s="15"/>
      <c r="FTX45" s="15"/>
      <c r="FTY45" s="15"/>
      <c r="FTZ45" s="15"/>
      <c r="FUA45" s="15"/>
      <c r="FUB45" s="15"/>
      <c r="FUC45" s="15"/>
      <c r="FUD45" s="15"/>
      <c r="FUE45" s="15"/>
      <c r="FUF45" s="15"/>
      <c r="FUG45" s="15"/>
      <c r="FUH45" s="15"/>
      <c r="FUI45" s="15"/>
      <c r="FUJ45" s="15"/>
      <c r="FUK45" s="15"/>
      <c r="FUL45" s="15"/>
      <c r="FUM45" s="15"/>
      <c r="FUN45" s="15"/>
      <c r="FUO45" s="15"/>
      <c r="FUP45" s="15"/>
      <c r="FUQ45" s="15"/>
      <c r="FUR45" s="15"/>
      <c r="FUS45" s="15"/>
      <c r="FUT45" s="15"/>
      <c r="FUU45" s="15"/>
      <c r="FUV45" s="15"/>
      <c r="FUW45" s="15"/>
      <c r="FUX45" s="15"/>
      <c r="FUY45" s="15"/>
      <c r="FUZ45" s="15"/>
      <c r="FVA45" s="15"/>
      <c r="FVB45" s="15"/>
      <c r="FVC45" s="15"/>
      <c r="FVD45" s="15"/>
      <c r="FVE45" s="15"/>
      <c r="FVF45" s="15"/>
      <c r="FVG45" s="15"/>
      <c r="FVH45" s="15"/>
      <c r="FVI45" s="15"/>
      <c r="FVJ45" s="15"/>
      <c r="FVK45" s="15"/>
      <c r="FVL45" s="15"/>
      <c r="FVM45" s="15"/>
      <c r="FVN45" s="15"/>
      <c r="FVO45" s="15"/>
      <c r="FVP45" s="15"/>
      <c r="FVQ45" s="15"/>
      <c r="FVR45" s="15"/>
      <c r="FVS45" s="15"/>
      <c r="FVT45" s="15"/>
      <c r="FVU45" s="15"/>
      <c r="FVV45" s="15"/>
      <c r="FVW45" s="15"/>
      <c r="FVX45" s="15"/>
      <c r="FVY45" s="15"/>
      <c r="FVZ45" s="15"/>
      <c r="FWA45" s="15"/>
      <c r="FWB45" s="15"/>
      <c r="FWC45" s="15"/>
      <c r="FWD45" s="15"/>
      <c r="FWE45" s="15"/>
      <c r="FWF45" s="15"/>
      <c r="FWG45" s="15"/>
      <c r="FWH45" s="15"/>
      <c r="FWI45" s="15"/>
      <c r="FWJ45" s="15"/>
      <c r="FWK45" s="15"/>
      <c r="FWL45" s="15"/>
      <c r="FWM45" s="15"/>
      <c r="FWN45" s="15"/>
      <c r="FWO45" s="15"/>
      <c r="FWP45" s="15"/>
      <c r="FWQ45" s="15"/>
      <c r="FWR45" s="15"/>
      <c r="FWS45" s="15"/>
      <c r="FWT45" s="15"/>
      <c r="FWU45" s="15"/>
      <c r="FWV45" s="15"/>
      <c r="FWW45" s="15"/>
      <c r="FWX45" s="15"/>
      <c r="FWY45" s="15"/>
      <c r="FWZ45" s="15"/>
      <c r="FXA45" s="15"/>
      <c r="FXB45" s="15"/>
      <c r="FXC45" s="15"/>
      <c r="FXD45" s="15"/>
      <c r="FXE45" s="15"/>
      <c r="FXF45" s="15"/>
      <c r="FXG45" s="15"/>
      <c r="FXH45" s="15"/>
      <c r="FXI45" s="15"/>
      <c r="FXJ45" s="15"/>
      <c r="FXK45" s="15"/>
      <c r="FXL45" s="15"/>
      <c r="FXM45" s="15"/>
      <c r="FXN45" s="15"/>
      <c r="FXO45" s="15"/>
      <c r="FXP45" s="15"/>
      <c r="FXQ45" s="15"/>
      <c r="FXR45" s="15"/>
      <c r="FXS45" s="15"/>
      <c r="FXT45" s="15"/>
      <c r="FXU45" s="15"/>
      <c r="FXV45" s="15"/>
      <c r="FXW45" s="15"/>
      <c r="FXX45" s="15"/>
      <c r="FXY45" s="15"/>
      <c r="FXZ45" s="15"/>
      <c r="FYA45" s="15"/>
      <c r="FYB45" s="15"/>
      <c r="FYC45" s="15"/>
      <c r="FYD45" s="15"/>
      <c r="FYE45" s="15"/>
      <c r="FYF45" s="15"/>
      <c r="FYG45" s="15"/>
      <c r="FYH45" s="15"/>
      <c r="FYI45" s="15"/>
      <c r="FYJ45" s="15"/>
      <c r="FYK45" s="15"/>
      <c r="FYL45" s="15"/>
      <c r="FYM45" s="15"/>
      <c r="FYN45" s="15"/>
      <c r="FYO45" s="15"/>
      <c r="FYP45" s="15"/>
      <c r="FYQ45" s="15"/>
      <c r="FYR45" s="15"/>
      <c r="FYS45" s="15"/>
      <c r="FYT45" s="15"/>
      <c r="FYU45" s="15"/>
      <c r="FYV45" s="15"/>
      <c r="FYW45" s="15"/>
      <c r="FYX45" s="15"/>
      <c r="FYY45" s="15"/>
      <c r="FYZ45" s="15"/>
      <c r="FZA45" s="15"/>
      <c r="FZB45" s="15"/>
      <c r="FZC45" s="15"/>
      <c r="FZD45" s="15"/>
      <c r="FZE45" s="15"/>
      <c r="FZF45" s="15"/>
      <c r="FZG45" s="15"/>
      <c r="FZH45" s="15"/>
      <c r="FZI45" s="15"/>
      <c r="FZJ45" s="15"/>
      <c r="FZK45" s="15"/>
      <c r="FZL45" s="15"/>
      <c r="FZM45" s="15"/>
      <c r="FZN45" s="15"/>
      <c r="FZO45" s="15"/>
      <c r="FZP45" s="15"/>
      <c r="FZQ45" s="15"/>
      <c r="FZR45" s="15"/>
      <c r="FZS45" s="15"/>
      <c r="FZT45" s="15"/>
      <c r="FZU45" s="15"/>
      <c r="FZV45" s="15"/>
      <c r="FZW45" s="15"/>
      <c r="FZX45" s="15"/>
      <c r="FZY45" s="15"/>
      <c r="FZZ45" s="15"/>
      <c r="GAA45" s="15"/>
      <c r="GAB45" s="15"/>
      <c r="GAC45" s="15"/>
      <c r="GAD45" s="15"/>
      <c r="GAE45" s="15"/>
      <c r="GAF45" s="15"/>
      <c r="GAG45" s="15"/>
      <c r="GAH45" s="15"/>
      <c r="GAI45" s="15"/>
      <c r="GAJ45" s="15"/>
      <c r="GAK45" s="15"/>
      <c r="GAL45" s="15"/>
      <c r="GAM45" s="15"/>
      <c r="GAN45" s="15"/>
      <c r="GAO45" s="15"/>
      <c r="GAP45" s="15"/>
      <c r="GAQ45" s="15"/>
      <c r="GAR45" s="15"/>
      <c r="GAS45" s="15"/>
      <c r="GAT45" s="15"/>
      <c r="GAU45" s="15"/>
      <c r="GAV45" s="15"/>
      <c r="GAW45" s="15"/>
      <c r="GAX45" s="15"/>
      <c r="GAY45" s="15"/>
      <c r="GAZ45" s="15"/>
      <c r="GBA45" s="15"/>
      <c r="GBB45" s="15"/>
      <c r="GBC45" s="15"/>
      <c r="GBD45" s="15"/>
      <c r="GBE45" s="15"/>
      <c r="GBF45" s="15"/>
      <c r="GBG45" s="15"/>
      <c r="GBH45" s="15"/>
      <c r="GBI45" s="15"/>
      <c r="GBJ45" s="15"/>
      <c r="GBK45" s="15"/>
      <c r="GBL45" s="15"/>
      <c r="GBM45" s="15"/>
      <c r="GBN45" s="15"/>
      <c r="GBO45" s="15"/>
      <c r="GBP45" s="15"/>
      <c r="GBQ45" s="15"/>
      <c r="GBR45" s="15"/>
      <c r="GBS45" s="15"/>
      <c r="GBT45" s="15"/>
      <c r="GBU45" s="15"/>
      <c r="GBV45" s="15"/>
      <c r="GBW45" s="15"/>
      <c r="GBX45" s="15"/>
      <c r="GBY45" s="15"/>
      <c r="GBZ45" s="15"/>
      <c r="GCA45" s="15"/>
      <c r="GCB45" s="15"/>
      <c r="GCC45" s="15"/>
      <c r="GCD45" s="15"/>
      <c r="GCE45" s="15"/>
      <c r="GCF45" s="15"/>
      <c r="GCG45" s="15"/>
      <c r="GCH45" s="15"/>
      <c r="GCI45" s="15"/>
      <c r="GCJ45" s="15"/>
      <c r="GCK45" s="15"/>
      <c r="GCL45" s="15"/>
      <c r="GCM45" s="15"/>
      <c r="GCN45" s="15"/>
      <c r="GCO45" s="15"/>
      <c r="GCP45" s="15"/>
      <c r="GCQ45" s="15"/>
      <c r="GCR45" s="15"/>
      <c r="GCS45" s="15"/>
      <c r="GCT45" s="15"/>
      <c r="GCU45" s="15"/>
      <c r="GCV45" s="15"/>
      <c r="GCW45" s="15"/>
      <c r="GCX45" s="15"/>
      <c r="GCY45" s="15"/>
      <c r="GCZ45" s="15"/>
      <c r="GDA45" s="15"/>
      <c r="GDB45" s="15"/>
      <c r="GDC45" s="15"/>
      <c r="GDD45" s="15"/>
      <c r="GDE45" s="15"/>
      <c r="GDF45" s="15"/>
      <c r="GDG45" s="15"/>
      <c r="GDH45" s="15"/>
      <c r="GDI45" s="15"/>
      <c r="GDJ45" s="15"/>
      <c r="GDK45" s="15"/>
      <c r="GDL45" s="15"/>
      <c r="GDM45" s="15"/>
      <c r="GDN45" s="15"/>
      <c r="GDO45" s="15"/>
      <c r="GDP45" s="15"/>
      <c r="GDQ45" s="15"/>
      <c r="GDR45" s="15"/>
      <c r="GDS45" s="15"/>
      <c r="GDT45" s="15"/>
      <c r="GDU45" s="15"/>
      <c r="GDV45" s="15"/>
      <c r="GDW45" s="15"/>
      <c r="GDX45" s="15"/>
      <c r="GDY45" s="15"/>
      <c r="GDZ45" s="15"/>
      <c r="GEA45" s="15"/>
      <c r="GEB45" s="15"/>
      <c r="GEC45" s="15"/>
      <c r="GED45" s="15"/>
      <c r="GEE45" s="15"/>
      <c r="GEF45" s="15"/>
      <c r="GEG45" s="15"/>
      <c r="GEH45" s="15"/>
      <c r="GEI45" s="15"/>
      <c r="GEJ45" s="15"/>
      <c r="GEK45" s="15"/>
      <c r="GEL45" s="15"/>
      <c r="GEM45" s="15"/>
      <c r="GEN45" s="15"/>
      <c r="GEO45" s="15"/>
      <c r="GEP45" s="15"/>
      <c r="GEQ45" s="15"/>
      <c r="GER45" s="15"/>
      <c r="GES45" s="15"/>
      <c r="GET45" s="15"/>
      <c r="GEU45" s="15"/>
      <c r="GEV45" s="15"/>
      <c r="GEW45" s="15"/>
      <c r="GEX45" s="15"/>
      <c r="GEY45" s="15"/>
      <c r="GEZ45" s="15"/>
      <c r="GFA45" s="15"/>
      <c r="GFB45" s="15"/>
      <c r="GFC45" s="15"/>
      <c r="GFD45" s="15"/>
      <c r="GFE45" s="15"/>
      <c r="GFF45" s="15"/>
      <c r="GFG45" s="15"/>
      <c r="GFH45" s="15"/>
      <c r="GFI45" s="15"/>
      <c r="GFJ45" s="15"/>
      <c r="GFK45" s="15"/>
      <c r="GFL45" s="15"/>
      <c r="GFM45" s="15"/>
      <c r="GFN45" s="15"/>
      <c r="GFO45" s="15"/>
      <c r="GFP45" s="15"/>
      <c r="GFQ45" s="15"/>
      <c r="GFR45" s="15"/>
      <c r="GFS45" s="15"/>
      <c r="GFT45" s="15"/>
      <c r="GFU45" s="15"/>
      <c r="GFV45" s="15"/>
      <c r="GFW45" s="15"/>
      <c r="GFX45" s="15"/>
      <c r="GFY45" s="15"/>
      <c r="GFZ45" s="15"/>
      <c r="GGA45" s="15"/>
      <c r="GGB45" s="15"/>
      <c r="GGC45" s="15"/>
      <c r="GGD45" s="15"/>
      <c r="GGE45" s="15"/>
      <c r="GGF45" s="15"/>
      <c r="GGG45" s="15"/>
      <c r="GGH45" s="15"/>
      <c r="GGI45" s="15"/>
      <c r="GGJ45" s="15"/>
      <c r="GGK45" s="15"/>
      <c r="GGL45" s="15"/>
      <c r="GGM45" s="15"/>
      <c r="GGN45" s="15"/>
      <c r="GGO45" s="15"/>
      <c r="GGP45" s="15"/>
      <c r="GGQ45" s="15"/>
      <c r="GGR45" s="15"/>
      <c r="GGS45" s="15"/>
      <c r="GGT45" s="15"/>
      <c r="GGU45" s="15"/>
      <c r="GGV45" s="15"/>
      <c r="GGW45" s="15"/>
      <c r="GGX45" s="15"/>
      <c r="GGY45" s="15"/>
      <c r="GGZ45" s="15"/>
      <c r="GHA45" s="15"/>
      <c r="GHB45" s="15"/>
      <c r="GHC45" s="15"/>
      <c r="GHD45" s="15"/>
      <c r="GHE45" s="15"/>
      <c r="GHF45" s="15"/>
      <c r="GHG45" s="15"/>
      <c r="GHH45" s="15"/>
      <c r="GHI45" s="15"/>
      <c r="GHJ45" s="15"/>
      <c r="GHK45" s="15"/>
      <c r="GHL45" s="15"/>
      <c r="GHM45" s="15"/>
      <c r="GHN45" s="15"/>
      <c r="GHO45" s="15"/>
      <c r="GHP45" s="15"/>
      <c r="GHQ45" s="15"/>
      <c r="GHR45" s="15"/>
      <c r="GHS45" s="15"/>
      <c r="GHT45" s="15"/>
      <c r="GHU45" s="15"/>
      <c r="GHV45" s="15"/>
      <c r="GHW45" s="15"/>
      <c r="GHX45" s="15"/>
      <c r="GHY45" s="15"/>
      <c r="GHZ45" s="15"/>
      <c r="GIA45" s="15"/>
      <c r="GIB45" s="15"/>
      <c r="GIC45" s="15"/>
      <c r="GID45" s="15"/>
      <c r="GIE45" s="15"/>
      <c r="GIF45" s="15"/>
      <c r="GIG45" s="15"/>
      <c r="GIH45" s="15"/>
      <c r="GII45" s="15"/>
      <c r="GIJ45" s="15"/>
      <c r="GIK45" s="15"/>
      <c r="GIL45" s="15"/>
      <c r="GIM45" s="15"/>
      <c r="GIN45" s="15"/>
      <c r="GIO45" s="15"/>
      <c r="GIP45" s="15"/>
      <c r="GIQ45" s="15"/>
      <c r="GIR45" s="15"/>
      <c r="GIS45" s="15"/>
      <c r="GIT45" s="15"/>
      <c r="GIU45" s="15"/>
      <c r="GIV45" s="15"/>
      <c r="GIW45" s="15"/>
      <c r="GIX45" s="15"/>
      <c r="GIY45" s="15"/>
      <c r="GIZ45" s="15"/>
      <c r="GJA45" s="15"/>
      <c r="GJB45" s="15"/>
      <c r="GJC45" s="15"/>
      <c r="GJD45" s="15"/>
      <c r="GJE45" s="15"/>
      <c r="GJF45" s="15"/>
      <c r="GJG45" s="15"/>
      <c r="GJH45" s="15"/>
      <c r="GJI45" s="15"/>
      <c r="GJJ45" s="15"/>
      <c r="GJK45" s="15"/>
      <c r="GJL45" s="15"/>
      <c r="GJM45" s="15"/>
      <c r="GJN45" s="15"/>
      <c r="GJO45" s="15"/>
      <c r="GJP45" s="15"/>
      <c r="GJQ45" s="15"/>
      <c r="GJR45" s="15"/>
      <c r="GJS45" s="15"/>
      <c r="GJT45" s="15"/>
      <c r="GJU45" s="15"/>
      <c r="GJV45" s="15"/>
      <c r="GJW45" s="15"/>
      <c r="GJX45" s="15"/>
      <c r="GJY45" s="15"/>
      <c r="GJZ45" s="15"/>
      <c r="GKA45" s="15"/>
      <c r="GKB45" s="15"/>
      <c r="GKC45" s="15"/>
      <c r="GKD45" s="15"/>
      <c r="GKE45" s="15"/>
      <c r="GKF45" s="15"/>
      <c r="GKG45" s="15"/>
      <c r="GKH45" s="15"/>
      <c r="GKI45" s="15"/>
      <c r="GKJ45" s="15"/>
      <c r="GKK45" s="15"/>
      <c r="GKL45" s="15"/>
      <c r="GKM45" s="15"/>
      <c r="GKN45" s="15"/>
      <c r="GKO45" s="15"/>
      <c r="GKP45" s="15"/>
      <c r="GKQ45" s="15"/>
      <c r="GKR45" s="15"/>
      <c r="GKS45" s="15"/>
      <c r="GKT45" s="15"/>
      <c r="GKU45" s="15"/>
      <c r="GKV45" s="15"/>
      <c r="GKW45" s="15"/>
      <c r="GKX45" s="15"/>
      <c r="GKY45" s="15"/>
      <c r="GKZ45" s="15"/>
      <c r="GLA45" s="15"/>
      <c r="GLB45" s="15"/>
      <c r="GLC45" s="15"/>
      <c r="GLD45" s="15"/>
      <c r="GLE45" s="15"/>
      <c r="GLF45" s="15"/>
      <c r="GLG45" s="15"/>
      <c r="GLH45" s="15"/>
      <c r="GLI45" s="15"/>
      <c r="GLJ45" s="15"/>
      <c r="GLK45" s="15"/>
      <c r="GLL45" s="15"/>
      <c r="GLM45" s="15"/>
      <c r="GLN45" s="15"/>
      <c r="GLO45" s="15"/>
      <c r="GLP45" s="15"/>
      <c r="GLQ45" s="15"/>
      <c r="GLR45" s="15"/>
      <c r="GLS45" s="15"/>
      <c r="GLT45" s="15"/>
      <c r="GLU45" s="15"/>
      <c r="GLV45" s="15"/>
      <c r="GLW45" s="15"/>
      <c r="GLX45" s="15"/>
      <c r="GLY45" s="15"/>
      <c r="GLZ45" s="15"/>
      <c r="GMA45" s="15"/>
      <c r="GMB45" s="15"/>
      <c r="GMC45" s="15"/>
      <c r="GMD45" s="15"/>
      <c r="GME45" s="15"/>
      <c r="GMF45" s="15"/>
      <c r="GMG45" s="15"/>
      <c r="GMH45" s="15"/>
      <c r="GMI45" s="15"/>
      <c r="GMJ45" s="15"/>
      <c r="GMK45" s="15"/>
      <c r="GML45" s="15"/>
      <c r="GMM45" s="15"/>
      <c r="GMN45" s="15"/>
      <c r="GMO45" s="15"/>
      <c r="GMP45" s="15"/>
      <c r="GMQ45" s="15"/>
      <c r="GMR45" s="15"/>
      <c r="GMS45" s="15"/>
      <c r="GMT45" s="15"/>
      <c r="GMU45" s="15"/>
      <c r="GMV45" s="15"/>
      <c r="GMW45" s="15"/>
      <c r="GMX45" s="15"/>
      <c r="GMY45" s="15"/>
      <c r="GMZ45" s="15"/>
      <c r="GNA45" s="15"/>
      <c r="GNB45" s="15"/>
      <c r="GNC45" s="15"/>
      <c r="GND45" s="15"/>
      <c r="GNE45" s="15"/>
      <c r="GNF45" s="15"/>
      <c r="GNG45" s="15"/>
      <c r="GNH45" s="15"/>
      <c r="GNI45" s="15"/>
      <c r="GNJ45" s="15"/>
      <c r="GNK45" s="15"/>
      <c r="GNL45" s="15"/>
      <c r="GNM45" s="15"/>
      <c r="GNN45" s="15"/>
      <c r="GNO45" s="15"/>
      <c r="GNP45" s="15"/>
      <c r="GNQ45" s="15"/>
      <c r="GNR45" s="15"/>
      <c r="GNS45" s="15"/>
      <c r="GNT45" s="15"/>
      <c r="GNU45" s="15"/>
      <c r="GNV45" s="15"/>
      <c r="GNW45" s="15"/>
      <c r="GNX45" s="15"/>
      <c r="GNY45" s="15"/>
      <c r="GNZ45" s="15"/>
      <c r="GOA45" s="15"/>
      <c r="GOB45" s="15"/>
      <c r="GOC45" s="15"/>
      <c r="GOD45" s="15"/>
      <c r="GOE45" s="15"/>
      <c r="GOF45" s="15"/>
      <c r="GOG45" s="15"/>
      <c r="GOH45" s="15"/>
      <c r="GOI45" s="15"/>
      <c r="GOJ45" s="15"/>
      <c r="GOK45" s="15"/>
      <c r="GOL45" s="15"/>
      <c r="GOM45" s="15"/>
      <c r="GON45" s="15"/>
      <c r="GOO45" s="15"/>
      <c r="GOP45" s="15"/>
      <c r="GOQ45" s="15"/>
      <c r="GOR45" s="15"/>
      <c r="GOS45" s="15"/>
      <c r="GOT45" s="15"/>
      <c r="GOU45" s="15"/>
      <c r="GOV45" s="15"/>
      <c r="GOW45" s="15"/>
      <c r="GOX45" s="15"/>
      <c r="GOY45" s="15"/>
      <c r="GOZ45" s="15"/>
      <c r="GPA45" s="15"/>
      <c r="GPB45" s="15"/>
      <c r="GPC45" s="15"/>
      <c r="GPD45" s="15"/>
      <c r="GPE45" s="15"/>
      <c r="GPF45" s="15"/>
      <c r="GPG45" s="15"/>
      <c r="GPH45" s="15"/>
      <c r="GPI45" s="15"/>
      <c r="GPJ45" s="15"/>
      <c r="GPK45" s="15"/>
      <c r="GPL45" s="15"/>
      <c r="GPM45" s="15"/>
      <c r="GPN45" s="15"/>
      <c r="GPO45" s="15"/>
      <c r="GPP45" s="15"/>
      <c r="GPQ45" s="15"/>
      <c r="GPR45" s="15"/>
      <c r="GPS45" s="15"/>
      <c r="GPT45" s="15"/>
      <c r="GPU45" s="15"/>
      <c r="GPV45" s="15"/>
      <c r="GPW45" s="15"/>
      <c r="GPX45" s="15"/>
      <c r="GPY45" s="15"/>
      <c r="GPZ45" s="15"/>
      <c r="GQA45" s="15"/>
      <c r="GQB45" s="15"/>
      <c r="GQC45" s="15"/>
      <c r="GQD45" s="15"/>
      <c r="GQE45" s="15"/>
      <c r="GQF45" s="15"/>
      <c r="GQG45" s="15"/>
      <c r="GQH45" s="15"/>
      <c r="GQI45" s="15"/>
      <c r="GQJ45" s="15"/>
      <c r="GQK45" s="15"/>
      <c r="GQL45" s="15"/>
      <c r="GQM45" s="15"/>
      <c r="GQN45" s="15"/>
      <c r="GQO45" s="15"/>
      <c r="GQP45" s="15"/>
      <c r="GQQ45" s="15"/>
      <c r="GQR45" s="15"/>
      <c r="GQS45" s="15"/>
      <c r="GQT45" s="15"/>
      <c r="GQU45" s="15"/>
      <c r="GQV45" s="15"/>
      <c r="GQW45" s="15"/>
      <c r="GQX45" s="15"/>
      <c r="GQY45" s="15"/>
      <c r="GQZ45" s="15"/>
      <c r="GRA45" s="15"/>
      <c r="GRB45" s="15"/>
      <c r="GRC45" s="15"/>
      <c r="GRD45" s="15"/>
      <c r="GRE45" s="15"/>
      <c r="GRF45" s="15"/>
      <c r="GRG45" s="15"/>
      <c r="GRH45" s="15"/>
      <c r="GRI45" s="15"/>
      <c r="GRJ45" s="15"/>
      <c r="GRK45" s="15"/>
      <c r="GRL45" s="15"/>
      <c r="GRM45" s="15"/>
      <c r="GRN45" s="15"/>
      <c r="GRO45" s="15"/>
      <c r="GRP45" s="15"/>
      <c r="GRQ45" s="15"/>
      <c r="GRR45" s="15"/>
      <c r="GRS45" s="15"/>
      <c r="GRT45" s="15"/>
      <c r="GRU45" s="15"/>
      <c r="GRV45" s="15"/>
      <c r="GRW45" s="15"/>
      <c r="GRX45" s="15"/>
      <c r="GRY45" s="15"/>
      <c r="GRZ45" s="15"/>
      <c r="GSA45" s="15"/>
      <c r="GSB45" s="15"/>
      <c r="GSC45" s="15"/>
      <c r="GSD45" s="15"/>
      <c r="GSE45" s="15"/>
      <c r="GSF45" s="15"/>
      <c r="GSG45" s="15"/>
      <c r="GSH45" s="15"/>
      <c r="GSI45" s="15"/>
      <c r="GSJ45" s="15"/>
      <c r="GSK45" s="15"/>
      <c r="GSL45" s="15"/>
      <c r="GSM45" s="15"/>
      <c r="GSN45" s="15"/>
      <c r="GSO45" s="15"/>
      <c r="GSP45" s="15"/>
      <c r="GSQ45" s="15"/>
      <c r="GSR45" s="15"/>
      <c r="GSS45" s="15"/>
      <c r="GST45" s="15"/>
      <c r="GSU45" s="15"/>
      <c r="GSV45" s="15"/>
      <c r="GSW45" s="15"/>
      <c r="GSX45" s="15"/>
      <c r="GSY45" s="15"/>
      <c r="GSZ45" s="15"/>
      <c r="GTA45" s="15"/>
      <c r="GTB45" s="15"/>
      <c r="GTC45" s="15"/>
      <c r="GTD45" s="15"/>
      <c r="GTE45" s="15"/>
      <c r="GTF45" s="15"/>
      <c r="GTG45" s="15"/>
      <c r="GTH45" s="15"/>
      <c r="GTI45" s="15"/>
      <c r="GTJ45" s="15"/>
      <c r="GTK45" s="15"/>
      <c r="GTL45" s="15"/>
      <c r="GTM45" s="15"/>
      <c r="GTN45" s="15"/>
      <c r="GTO45" s="15"/>
      <c r="GTP45" s="15"/>
      <c r="GTQ45" s="15"/>
      <c r="GTR45" s="15"/>
      <c r="GTS45" s="15"/>
      <c r="GTT45" s="15"/>
      <c r="GTU45" s="15"/>
      <c r="GTV45" s="15"/>
      <c r="GTW45" s="15"/>
      <c r="GTX45" s="15"/>
      <c r="GTY45" s="15"/>
      <c r="GTZ45" s="15"/>
      <c r="GUA45" s="15"/>
      <c r="GUB45" s="15"/>
      <c r="GUC45" s="15"/>
      <c r="GUD45" s="15"/>
      <c r="GUE45" s="15"/>
      <c r="GUF45" s="15"/>
      <c r="GUG45" s="15"/>
      <c r="GUH45" s="15"/>
      <c r="GUI45" s="15"/>
      <c r="GUJ45" s="15"/>
      <c r="GUK45" s="15"/>
      <c r="GUL45" s="15"/>
      <c r="GUM45" s="15"/>
      <c r="GUN45" s="15"/>
      <c r="GUO45" s="15"/>
      <c r="GUP45" s="15"/>
      <c r="GUQ45" s="15"/>
      <c r="GUR45" s="15"/>
      <c r="GUS45" s="15"/>
      <c r="GUT45" s="15"/>
      <c r="GUU45" s="15"/>
      <c r="GUV45" s="15"/>
      <c r="GUW45" s="15"/>
      <c r="GUX45" s="15"/>
      <c r="GUY45" s="15"/>
      <c r="GUZ45" s="15"/>
      <c r="GVA45" s="15"/>
      <c r="GVB45" s="15"/>
      <c r="GVC45" s="15"/>
      <c r="GVD45" s="15"/>
      <c r="GVE45" s="15"/>
      <c r="GVF45" s="15"/>
      <c r="GVG45" s="15"/>
      <c r="GVH45" s="15"/>
      <c r="GVI45" s="15"/>
      <c r="GVJ45" s="15"/>
      <c r="GVK45" s="15"/>
      <c r="GVL45" s="15"/>
      <c r="GVM45" s="15"/>
      <c r="GVN45" s="15"/>
      <c r="GVO45" s="15"/>
      <c r="GVP45" s="15"/>
      <c r="GVQ45" s="15"/>
      <c r="GVR45" s="15"/>
      <c r="GVS45" s="15"/>
      <c r="GVT45" s="15"/>
      <c r="GVU45" s="15"/>
      <c r="GVV45" s="15"/>
      <c r="GVW45" s="15"/>
      <c r="GVX45" s="15"/>
      <c r="GVY45" s="15"/>
      <c r="GVZ45" s="15"/>
      <c r="GWA45" s="15"/>
      <c r="GWB45" s="15"/>
      <c r="GWC45" s="15"/>
      <c r="GWD45" s="15"/>
      <c r="GWE45" s="15"/>
      <c r="GWF45" s="15"/>
      <c r="GWG45" s="15"/>
      <c r="GWH45" s="15"/>
      <c r="GWI45" s="15"/>
      <c r="GWJ45" s="15"/>
      <c r="GWK45" s="15"/>
      <c r="GWL45" s="15"/>
      <c r="GWM45" s="15"/>
      <c r="GWN45" s="15"/>
      <c r="GWO45" s="15"/>
      <c r="GWP45" s="15"/>
      <c r="GWQ45" s="15"/>
      <c r="GWR45" s="15"/>
      <c r="GWS45" s="15"/>
      <c r="GWT45" s="15"/>
      <c r="GWU45" s="15"/>
      <c r="GWV45" s="15"/>
      <c r="GWW45" s="15"/>
      <c r="GWX45" s="15"/>
      <c r="GWY45" s="15"/>
      <c r="GWZ45" s="15"/>
      <c r="GXA45" s="15"/>
      <c r="GXB45" s="15"/>
      <c r="GXC45" s="15"/>
      <c r="GXD45" s="15"/>
      <c r="GXE45" s="15"/>
      <c r="GXF45" s="15"/>
      <c r="GXG45" s="15"/>
      <c r="GXH45" s="15"/>
      <c r="GXI45" s="15"/>
      <c r="GXJ45" s="15"/>
      <c r="GXK45" s="15"/>
      <c r="GXL45" s="15"/>
      <c r="GXM45" s="15"/>
      <c r="GXN45" s="15"/>
      <c r="GXO45" s="15"/>
      <c r="GXP45" s="15"/>
      <c r="GXQ45" s="15"/>
      <c r="GXR45" s="15"/>
      <c r="GXS45" s="15"/>
      <c r="GXT45" s="15"/>
      <c r="GXU45" s="15"/>
      <c r="GXV45" s="15"/>
      <c r="GXW45" s="15"/>
      <c r="GXX45" s="15"/>
      <c r="GXY45" s="15"/>
      <c r="GXZ45" s="15"/>
      <c r="GYA45" s="15"/>
      <c r="GYB45" s="15"/>
      <c r="GYC45" s="15"/>
      <c r="GYD45" s="15"/>
      <c r="GYE45" s="15"/>
      <c r="GYF45" s="15"/>
      <c r="GYG45" s="15"/>
      <c r="GYH45" s="15"/>
      <c r="GYI45" s="15"/>
      <c r="GYJ45" s="15"/>
      <c r="GYK45" s="15"/>
      <c r="GYL45" s="15"/>
      <c r="GYM45" s="15"/>
      <c r="GYN45" s="15"/>
      <c r="GYO45" s="15"/>
      <c r="GYP45" s="15"/>
      <c r="GYQ45" s="15"/>
      <c r="GYR45" s="15"/>
      <c r="GYS45" s="15"/>
      <c r="GYT45" s="15"/>
      <c r="GYU45" s="15"/>
      <c r="GYV45" s="15"/>
      <c r="GYW45" s="15"/>
      <c r="GYX45" s="15"/>
      <c r="GYY45" s="15"/>
      <c r="GYZ45" s="15"/>
      <c r="GZA45" s="15"/>
      <c r="GZB45" s="15"/>
      <c r="GZC45" s="15"/>
      <c r="GZD45" s="15"/>
      <c r="GZE45" s="15"/>
      <c r="GZF45" s="15"/>
      <c r="GZG45" s="15"/>
      <c r="GZH45" s="15"/>
      <c r="GZI45" s="15"/>
      <c r="GZJ45" s="15"/>
      <c r="GZK45" s="15"/>
      <c r="GZL45" s="15"/>
      <c r="GZM45" s="15"/>
      <c r="GZN45" s="15"/>
      <c r="GZO45" s="15"/>
      <c r="GZP45" s="15"/>
      <c r="GZQ45" s="15"/>
      <c r="GZR45" s="15"/>
      <c r="GZS45" s="15"/>
      <c r="GZT45" s="15"/>
      <c r="GZU45" s="15"/>
      <c r="GZV45" s="15"/>
      <c r="GZW45" s="15"/>
      <c r="GZX45" s="15"/>
      <c r="GZY45" s="15"/>
      <c r="GZZ45" s="15"/>
      <c r="HAA45" s="15"/>
      <c r="HAB45" s="15"/>
      <c r="HAC45" s="15"/>
      <c r="HAD45" s="15"/>
      <c r="HAE45" s="15"/>
      <c r="HAF45" s="15"/>
      <c r="HAG45" s="15"/>
      <c r="HAH45" s="15"/>
      <c r="HAI45" s="15"/>
      <c r="HAJ45" s="15"/>
      <c r="HAK45" s="15"/>
      <c r="HAL45" s="15"/>
      <c r="HAM45" s="15"/>
      <c r="HAN45" s="15"/>
      <c r="HAO45" s="15"/>
      <c r="HAP45" s="15"/>
      <c r="HAQ45" s="15"/>
      <c r="HAR45" s="15"/>
      <c r="HAS45" s="15"/>
      <c r="HAT45" s="15"/>
      <c r="HAU45" s="15"/>
      <c r="HAV45" s="15"/>
      <c r="HAW45" s="15"/>
      <c r="HAX45" s="15"/>
      <c r="HAY45" s="15"/>
      <c r="HAZ45" s="15"/>
      <c r="HBA45" s="15"/>
      <c r="HBB45" s="15"/>
      <c r="HBC45" s="15"/>
      <c r="HBD45" s="15"/>
      <c r="HBE45" s="15"/>
      <c r="HBF45" s="15"/>
      <c r="HBG45" s="15"/>
      <c r="HBH45" s="15"/>
      <c r="HBI45" s="15"/>
      <c r="HBJ45" s="15"/>
      <c r="HBK45" s="15"/>
      <c r="HBL45" s="15"/>
      <c r="HBM45" s="15"/>
      <c r="HBN45" s="15"/>
      <c r="HBO45" s="15"/>
      <c r="HBP45" s="15"/>
      <c r="HBQ45" s="15"/>
      <c r="HBR45" s="15"/>
      <c r="HBS45" s="15"/>
      <c r="HBT45" s="15"/>
      <c r="HBU45" s="15"/>
      <c r="HBV45" s="15"/>
      <c r="HBW45" s="15"/>
      <c r="HBX45" s="15"/>
      <c r="HBY45" s="15"/>
      <c r="HBZ45" s="15"/>
      <c r="HCA45" s="15"/>
      <c r="HCB45" s="15"/>
      <c r="HCC45" s="15"/>
      <c r="HCD45" s="15"/>
      <c r="HCE45" s="15"/>
      <c r="HCF45" s="15"/>
      <c r="HCG45" s="15"/>
      <c r="HCH45" s="15"/>
      <c r="HCI45" s="15"/>
      <c r="HCJ45" s="15"/>
      <c r="HCK45" s="15"/>
      <c r="HCL45" s="15"/>
      <c r="HCM45" s="15"/>
      <c r="HCN45" s="15"/>
      <c r="HCO45" s="15"/>
      <c r="HCP45" s="15"/>
      <c r="HCQ45" s="15"/>
      <c r="HCR45" s="15"/>
      <c r="HCS45" s="15"/>
      <c r="HCT45" s="15"/>
      <c r="HCU45" s="15"/>
      <c r="HCV45" s="15"/>
      <c r="HCW45" s="15"/>
      <c r="HCX45" s="15"/>
      <c r="HCY45" s="15"/>
      <c r="HCZ45" s="15"/>
      <c r="HDA45" s="15"/>
      <c r="HDB45" s="15"/>
      <c r="HDC45" s="15"/>
      <c r="HDD45" s="15"/>
      <c r="HDE45" s="15"/>
      <c r="HDF45" s="15"/>
      <c r="HDG45" s="15"/>
      <c r="HDH45" s="15"/>
      <c r="HDI45" s="15"/>
      <c r="HDJ45" s="15"/>
      <c r="HDK45" s="15"/>
      <c r="HDL45" s="15"/>
      <c r="HDM45" s="15"/>
      <c r="HDN45" s="15"/>
      <c r="HDO45" s="15"/>
      <c r="HDP45" s="15"/>
      <c r="HDQ45" s="15"/>
      <c r="HDR45" s="15"/>
      <c r="HDS45" s="15"/>
      <c r="HDT45" s="15"/>
      <c r="HDU45" s="15"/>
      <c r="HDV45" s="15"/>
      <c r="HDW45" s="15"/>
      <c r="HDX45" s="15"/>
      <c r="HDY45" s="15"/>
      <c r="HDZ45" s="15"/>
      <c r="HEA45" s="15"/>
      <c r="HEB45" s="15"/>
      <c r="HEC45" s="15"/>
      <c r="HED45" s="15"/>
      <c r="HEE45" s="15"/>
      <c r="HEF45" s="15"/>
      <c r="HEG45" s="15"/>
      <c r="HEH45" s="15"/>
      <c r="HEI45" s="15"/>
      <c r="HEJ45" s="15"/>
      <c r="HEK45" s="15"/>
      <c r="HEL45" s="15"/>
      <c r="HEM45" s="15"/>
      <c r="HEN45" s="15"/>
      <c r="HEO45" s="15"/>
      <c r="HEP45" s="15"/>
      <c r="HEQ45" s="15"/>
      <c r="HER45" s="15"/>
      <c r="HES45" s="15"/>
      <c r="HET45" s="15"/>
      <c r="HEU45" s="15"/>
      <c r="HEV45" s="15"/>
      <c r="HEW45" s="15"/>
      <c r="HEX45" s="15"/>
      <c r="HEY45" s="15"/>
      <c r="HEZ45" s="15"/>
      <c r="HFA45" s="15"/>
      <c r="HFB45" s="15"/>
      <c r="HFC45" s="15"/>
      <c r="HFD45" s="15"/>
      <c r="HFE45" s="15"/>
      <c r="HFF45" s="15"/>
      <c r="HFG45" s="15"/>
      <c r="HFH45" s="15"/>
      <c r="HFI45" s="15"/>
      <c r="HFJ45" s="15"/>
      <c r="HFK45" s="15"/>
      <c r="HFL45" s="15"/>
      <c r="HFM45" s="15"/>
      <c r="HFN45" s="15"/>
      <c r="HFO45" s="15"/>
      <c r="HFP45" s="15"/>
      <c r="HFQ45" s="15"/>
      <c r="HFR45" s="15"/>
      <c r="HFS45" s="15"/>
      <c r="HFT45" s="15"/>
      <c r="HFU45" s="15"/>
      <c r="HFV45" s="15"/>
      <c r="HFW45" s="15"/>
      <c r="HFX45" s="15"/>
      <c r="HFY45" s="15"/>
      <c r="HFZ45" s="15"/>
      <c r="HGA45" s="15"/>
      <c r="HGB45" s="15"/>
      <c r="HGC45" s="15"/>
      <c r="HGD45" s="15"/>
      <c r="HGE45" s="15"/>
      <c r="HGF45" s="15"/>
      <c r="HGG45" s="15"/>
      <c r="HGH45" s="15"/>
      <c r="HGI45" s="15"/>
      <c r="HGJ45" s="15"/>
      <c r="HGK45" s="15"/>
      <c r="HGL45" s="15"/>
      <c r="HGM45" s="15"/>
      <c r="HGN45" s="15"/>
      <c r="HGO45" s="15"/>
      <c r="HGP45" s="15"/>
      <c r="HGQ45" s="15"/>
      <c r="HGR45" s="15"/>
      <c r="HGS45" s="15"/>
      <c r="HGT45" s="15"/>
      <c r="HGU45" s="15"/>
      <c r="HGV45" s="15"/>
      <c r="HGW45" s="15"/>
      <c r="HGX45" s="15"/>
      <c r="HGY45" s="15"/>
      <c r="HGZ45" s="15"/>
      <c r="HHA45" s="15"/>
      <c r="HHB45" s="15"/>
      <c r="HHC45" s="15"/>
      <c r="HHD45" s="15"/>
      <c r="HHE45" s="15"/>
      <c r="HHF45" s="15"/>
      <c r="HHG45" s="15"/>
      <c r="HHH45" s="15"/>
      <c r="HHI45" s="15"/>
      <c r="HHJ45" s="15"/>
      <c r="HHK45" s="15"/>
      <c r="HHL45" s="15"/>
      <c r="HHM45" s="15"/>
      <c r="HHN45" s="15"/>
      <c r="HHO45" s="15"/>
      <c r="HHP45" s="15"/>
      <c r="HHQ45" s="15"/>
      <c r="HHR45" s="15"/>
      <c r="HHS45" s="15"/>
      <c r="HHT45" s="15"/>
      <c r="HHU45" s="15"/>
      <c r="HHV45" s="15"/>
      <c r="HHW45" s="15"/>
      <c r="HHX45" s="15"/>
      <c r="HHY45" s="15"/>
      <c r="HHZ45" s="15"/>
      <c r="HIA45" s="15"/>
      <c r="HIB45" s="15"/>
      <c r="HIC45" s="15"/>
      <c r="HID45" s="15"/>
      <c r="HIE45" s="15"/>
      <c r="HIF45" s="15"/>
      <c r="HIG45" s="15"/>
      <c r="HIH45" s="15"/>
      <c r="HII45" s="15"/>
      <c r="HIJ45" s="15"/>
      <c r="HIK45" s="15"/>
      <c r="HIL45" s="15"/>
      <c r="HIM45" s="15"/>
      <c r="HIN45" s="15"/>
      <c r="HIO45" s="15"/>
      <c r="HIP45" s="15"/>
      <c r="HIQ45" s="15"/>
      <c r="HIR45" s="15"/>
      <c r="HIS45" s="15"/>
      <c r="HIT45" s="15"/>
      <c r="HIU45" s="15"/>
      <c r="HIV45" s="15"/>
      <c r="HIW45" s="15"/>
      <c r="HIX45" s="15"/>
      <c r="HIY45" s="15"/>
      <c r="HIZ45" s="15"/>
      <c r="HJA45" s="15"/>
      <c r="HJB45" s="15"/>
      <c r="HJC45" s="15"/>
      <c r="HJD45" s="15"/>
      <c r="HJE45" s="15"/>
      <c r="HJF45" s="15"/>
      <c r="HJG45" s="15"/>
      <c r="HJH45" s="15"/>
      <c r="HJI45" s="15"/>
      <c r="HJJ45" s="15"/>
      <c r="HJK45" s="15"/>
      <c r="HJL45" s="15"/>
      <c r="HJM45" s="15"/>
      <c r="HJN45" s="15"/>
      <c r="HJO45" s="15"/>
      <c r="HJP45" s="15"/>
      <c r="HJQ45" s="15"/>
      <c r="HJR45" s="15"/>
      <c r="HJS45" s="15"/>
      <c r="HJT45" s="15"/>
      <c r="HJU45" s="15"/>
      <c r="HJV45" s="15"/>
      <c r="HJW45" s="15"/>
      <c r="HJX45" s="15"/>
      <c r="HJY45" s="15"/>
      <c r="HJZ45" s="15"/>
      <c r="HKA45" s="15"/>
      <c r="HKB45" s="15"/>
      <c r="HKC45" s="15"/>
      <c r="HKD45" s="15"/>
      <c r="HKE45" s="15"/>
      <c r="HKF45" s="15"/>
      <c r="HKG45" s="15"/>
      <c r="HKH45" s="15"/>
      <c r="HKI45" s="15"/>
      <c r="HKJ45" s="15"/>
      <c r="HKK45" s="15"/>
      <c r="HKL45" s="15"/>
      <c r="HKM45" s="15"/>
      <c r="HKN45" s="15"/>
      <c r="HKO45" s="15"/>
      <c r="HKP45" s="15"/>
      <c r="HKQ45" s="15"/>
      <c r="HKR45" s="15"/>
      <c r="HKS45" s="15"/>
      <c r="HKT45" s="15"/>
      <c r="HKU45" s="15"/>
      <c r="HKV45" s="15"/>
      <c r="HKW45" s="15"/>
      <c r="HKX45" s="15"/>
      <c r="HKY45" s="15"/>
      <c r="HKZ45" s="15"/>
      <c r="HLA45" s="15"/>
      <c r="HLB45" s="15"/>
      <c r="HLC45" s="15"/>
      <c r="HLD45" s="15"/>
      <c r="HLE45" s="15"/>
      <c r="HLF45" s="15"/>
      <c r="HLG45" s="15"/>
      <c r="HLH45" s="15"/>
      <c r="HLI45" s="15"/>
      <c r="HLJ45" s="15"/>
      <c r="HLK45" s="15"/>
      <c r="HLL45" s="15"/>
      <c r="HLM45" s="15"/>
      <c r="HLN45" s="15"/>
      <c r="HLO45" s="15"/>
      <c r="HLP45" s="15"/>
      <c r="HLQ45" s="15"/>
      <c r="HLR45" s="15"/>
      <c r="HLS45" s="15"/>
      <c r="HLT45" s="15"/>
      <c r="HLU45" s="15"/>
      <c r="HLV45" s="15"/>
      <c r="HLW45" s="15"/>
      <c r="HLX45" s="15"/>
      <c r="HLY45" s="15"/>
      <c r="HLZ45" s="15"/>
      <c r="HMA45" s="15"/>
      <c r="HMB45" s="15"/>
      <c r="HMC45" s="15"/>
      <c r="HMD45" s="15"/>
      <c r="HME45" s="15"/>
      <c r="HMF45" s="15"/>
      <c r="HMG45" s="15"/>
      <c r="HMH45" s="15"/>
      <c r="HMI45" s="15"/>
      <c r="HMJ45" s="15"/>
      <c r="HMK45" s="15"/>
      <c r="HML45" s="15"/>
      <c r="HMM45" s="15"/>
      <c r="HMN45" s="15"/>
      <c r="HMO45" s="15"/>
      <c r="HMP45" s="15"/>
      <c r="HMQ45" s="15"/>
      <c r="HMR45" s="15"/>
      <c r="HMS45" s="15"/>
      <c r="HMT45" s="15"/>
      <c r="HMU45" s="15"/>
      <c r="HMV45" s="15"/>
      <c r="HMW45" s="15"/>
      <c r="HMX45" s="15"/>
      <c r="HMY45" s="15"/>
      <c r="HMZ45" s="15"/>
      <c r="HNA45" s="15"/>
      <c r="HNB45" s="15"/>
      <c r="HNC45" s="15"/>
      <c r="HND45" s="15"/>
      <c r="HNE45" s="15"/>
      <c r="HNF45" s="15"/>
      <c r="HNG45" s="15"/>
      <c r="HNH45" s="15"/>
      <c r="HNI45" s="15"/>
      <c r="HNJ45" s="15"/>
      <c r="HNK45" s="15"/>
      <c r="HNL45" s="15"/>
      <c r="HNM45" s="15"/>
      <c r="HNN45" s="15"/>
      <c r="HNO45" s="15"/>
      <c r="HNP45" s="15"/>
      <c r="HNQ45" s="15"/>
      <c r="HNR45" s="15"/>
      <c r="HNS45" s="15"/>
      <c r="HNT45" s="15"/>
      <c r="HNU45" s="15"/>
      <c r="HNV45" s="15"/>
      <c r="HNW45" s="15"/>
      <c r="HNX45" s="15"/>
      <c r="HNY45" s="15"/>
      <c r="HNZ45" s="15"/>
      <c r="HOA45" s="15"/>
      <c r="HOB45" s="15"/>
      <c r="HOC45" s="15"/>
      <c r="HOD45" s="15"/>
      <c r="HOE45" s="15"/>
      <c r="HOF45" s="15"/>
      <c r="HOG45" s="15"/>
      <c r="HOH45" s="15"/>
      <c r="HOI45" s="15"/>
      <c r="HOJ45" s="15"/>
      <c r="HOK45" s="15"/>
      <c r="HOL45" s="15"/>
      <c r="HOM45" s="15"/>
      <c r="HON45" s="15"/>
      <c r="HOO45" s="15"/>
      <c r="HOP45" s="15"/>
      <c r="HOQ45" s="15"/>
      <c r="HOR45" s="15"/>
      <c r="HOS45" s="15"/>
      <c r="HOT45" s="15"/>
      <c r="HOU45" s="15"/>
      <c r="HOV45" s="15"/>
      <c r="HOW45" s="15"/>
      <c r="HOX45" s="15"/>
      <c r="HOY45" s="15"/>
      <c r="HOZ45" s="15"/>
      <c r="HPA45" s="15"/>
      <c r="HPB45" s="15"/>
      <c r="HPC45" s="15"/>
      <c r="HPD45" s="15"/>
      <c r="HPE45" s="15"/>
      <c r="HPF45" s="15"/>
      <c r="HPG45" s="15"/>
      <c r="HPH45" s="15"/>
      <c r="HPI45" s="15"/>
      <c r="HPJ45" s="15"/>
      <c r="HPK45" s="15"/>
      <c r="HPL45" s="15"/>
      <c r="HPM45" s="15"/>
      <c r="HPN45" s="15"/>
      <c r="HPO45" s="15"/>
      <c r="HPP45" s="15"/>
      <c r="HPQ45" s="15"/>
      <c r="HPR45" s="15"/>
      <c r="HPS45" s="15"/>
      <c r="HPT45" s="15"/>
      <c r="HPU45" s="15"/>
      <c r="HPV45" s="15"/>
      <c r="HPW45" s="15"/>
      <c r="HPX45" s="15"/>
      <c r="HPY45" s="15"/>
      <c r="HPZ45" s="15"/>
      <c r="HQA45" s="15"/>
      <c r="HQB45" s="15"/>
      <c r="HQC45" s="15"/>
      <c r="HQD45" s="15"/>
      <c r="HQE45" s="15"/>
      <c r="HQF45" s="15"/>
      <c r="HQG45" s="15"/>
      <c r="HQH45" s="15"/>
      <c r="HQI45" s="15"/>
      <c r="HQJ45" s="15"/>
      <c r="HQK45" s="15"/>
      <c r="HQL45" s="15"/>
      <c r="HQM45" s="15"/>
      <c r="HQN45" s="15"/>
      <c r="HQO45" s="15"/>
      <c r="HQP45" s="15"/>
      <c r="HQQ45" s="15"/>
      <c r="HQR45" s="15"/>
      <c r="HQS45" s="15"/>
      <c r="HQT45" s="15"/>
      <c r="HQU45" s="15"/>
      <c r="HQV45" s="15"/>
      <c r="HQW45" s="15"/>
      <c r="HQX45" s="15"/>
      <c r="HQY45" s="15"/>
      <c r="HQZ45" s="15"/>
      <c r="HRA45" s="15"/>
      <c r="HRB45" s="15"/>
      <c r="HRC45" s="15"/>
      <c r="HRD45" s="15"/>
      <c r="HRE45" s="15"/>
      <c r="HRF45" s="15"/>
      <c r="HRG45" s="15"/>
      <c r="HRH45" s="15"/>
      <c r="HRI45" s="15"/>
      <c r="HRJ45" s="15"/>
      <c r="HRK45" s="15"/>
      <c r="HRL45" s="15"/>
      <c r="HRM45" s="15"/>
      <c r="HRN45" s="15"/>
      <c r="HRO45" s="15"/>
      <c r="HRP45" s="15"/>
      <c r="HRQ45" s="15"/>
      <c r="HRR45" s="15"/>
      <c r="HRS45" s="15"/>
      <c r="HRT45" s="15"/>
      <c r="HRU45" s="15"/>
      <c r="HRV45" s="15"/>
      <c r="HRW45" s="15"/>
      <c r="HRX45" s="15"/>
      <c r="HRY45" s="15"/>
      <c r="HRZ45" s="15"/>
      <c r="HSA45" s="15"/>
      <c r="HSB45" s="15"/>
      <c r="HSC45" s="15"/>
      <c r="HSD45" s="15"/>
      <c r="HSE45" s="15"/>
      <c r="HSF45" s="15"/>
      <c r="HSG45" s="15"/>
      <c r="HSH45" s="15"/>
      <c r="HSI45" s="15"/>
      <c r="HSJ45" s="15"/>
      <c r="HSK45" s="15"/>
      <c r="HSL45" s="15"/>
      <c r="HSM45" s="15"/>
      <c r="HSN45" s="15"/>
      <c r="HSO45" s="15"/>
      <c r="HSP45" s="15"/>
      <c r="HSQ45" s="15"/>
      <c r="HSR45" s="15"/>
      <c r="HSS45" s="15"/>
      <c r="HST45" s="15"/>
      <c r="HSU45" s="15"/>
      <c r="HSV45" s="15"/>
      <c r="HSW45" s="15"/>
      <c r="HSX45" s="15"/>
      <c r="HSY45" s="15"/>
      <c r="HSZ45" s="15"/>
      <c r="HTA45" s="15"/>
      <c r="HTB45" s="15"/>
      <c r="HTC45" s="15"/>
      <c r="HTD45" s="15"/>
      <c r="HTE45" s="15"/>
      <c r="HTF45" s="15"/>
      <c r="HTG45" s="15"/>
      <c r="HTH45" s="15"/>
      <c r="HTI45" s="15"/>
      <c r="HTJ45" s="15"/>
      <c r="HTK45" s="15"/>
      <c r="HTL45" s="15"/>
      <c r="HTM45" s="15"/>
      <c r="HTN45" s="15"/>
      <c r="HTO45" s="15"/>
      <c r="HTP45" s="15"/>
      <c r="HTQ45" s="15"/>
      <c r="HTR45" s="15"/>
      <c r="HTS45" s="15"/>
      <c r="HTT45" s="15"/>
      <c r="HTU45" s="15"/>
      <c r="HTV45" s="15"/>
      <c r="HTW45" s="15"/>
      <c r="HTX45" s="15"/>
      <c r="HTY45" s="15"/>
      <c r="HTZ45" s="15"/>
      <c r="HUA45" s="15"/>
      <c r="HUB45" s="15"/>
      <c r="HUC45" s="15"/>
      <c r="HUD45" s="15"/>
      <c r="HUE45" s="15"/>
      <c r="HUF45" s="15"/>
      <c r="HUG45" s="15"/>
      <c r="HUH45" s="15"/>
      <c r="HUI45" s="15"/>
      <c r="HUJ45" s="15"/>
      <c r="HUK45" s="15"/>
      <c r="HUL45" s="15"/>
      <c r="HUM45" s="15"/>
      <c r="HUN45" s="15"/>
      <c r="HUO45" s="15"/>
      <c r="HUP45" s="15"/>
      <c r="HUQ45" s="15"/>
      <c r="HUR45" s="15"/>
      <c r="HUS45" s="15"/>
      <c r="HUT45" s="15"/>
      <c r="HUU45" s="15"/>
      <c r="HUV45" s="15"/>
      <c r="HUW45" s="15"/>
      <c r="HUX45" s="15"/>
      <c r="HUY45" s="15"/>
      <c r="HUZ45" s="15"/>
      <c r="HVA45" s="15"/>
      <c r="HVB45" s="15"/>
      <c r="HVC45" s="15"/>
      <c r="HVD45" s="15"/>
      <c r="HVE45" s="15"/>
      <c r="HVF45" s="15"/>
      <c r="HVG45" s="15"/>
      <c r="HVH45" s="15"/>
      <c r="HVI45" s="15"/>
      <c r="HVJ45" s="15"/>
      <c r="HVK45" s="15"/>
      <c r="HVL45" s="15"/>
      <c r="HVM45" s="15"/>
      <c r="HVN45" s="15"/>
      <c r="HVO45" s="15"/>
      <c r="HVP45" s="15"/>
      <c r="HVQ45" s="15"/>
      <c r="HVR45" s="15"/>
      <c r="HVS45" s="15"/>
      <c r="HVT45" s="15"/>
      <c r="HVU45" s="15"/>
      <c r="HVV45" s="15"/>
      <c r="HVW45" s="15"/>
      <c r="HVX45" s="15"/>
      <c r="HVY45" s="15"/>
      <c r="HVZ45" s="15"/>
      <c r="HWA45" s="15"/>
      <c r="HWB45" s="15"/>
      <c r="HWC45" s="15"/>
      <c r="HWD45" s="15"/>
      <c r="HWE45" s="15"/>
      <c r="HWF45" s="15"/>
      <c r="HWG45" s="15"/>
      <c r="HWH45" s="15"/>
      <c r="HWI45" s="15"/>
      <c r="HWJ45" s="15"/>
      <c r="HWK45" s="15"/>
      <c r="HWL45" s="15"/>
      <c r="HWM45" s="15"/>
      <c r="HWN45" s="15"/>
      <c r="HWO45" s="15"/>
      <c r="HWP45" s="15"/>
      <c r="HWQ45" s="15"/>
      <c r="HWR45" s="15"/>
      <c r="HWS45" s="15"/>
      <c r="HWT45" s="15"/>
      <c r="HWU45" s="15"/>
      <c r="HWV45" s="15"/>
      <c r="HWW45" s="15"/>
      <c r="HWX45" s="15"/>
      <c r="HWY45" s="15"/>
      <c r="HWZ45" s="15"/>
      <c r="HXA45" s="15"/>
      <c r="HXB45" s="15"/>
      <c r="HXC45" s="15"/>
      <c r="HXD45" s="15"/>
      <c r="HXE45" s="15"/>
      <c r="HXF45" s="15"/>
      <c r="HXG45" s="15"/>
      <c r="HXH45" s="15"/>
      <c r="HXI45" s="15"/>
      <c r="HXJ45" s="15"/>
      <c r="HXK45" s="15"/>
      <c r="HXL45" s="15"/>
      <c r="HXM45" s="15"/>
      <c r="HXN45" s="15"/>
      <c r="HXO45" s="15"/>
      <c r="HXP45" s="15"/>
      <c r="HXQ45" s="15"/>
      <c r="HXR45" s="15"/>
      <c r="HXS45" s="15"/>
      <c r="HXT45" s="15"/>
      <c r="HXU45" s="15"/>
      <c r="HXV45" s="15"/>
      <c r="HXW45" s="15"/>
      <c r="HXX45" s="15"/>
      <c r="HXY45" s="15"/>
      <c r="HXZ45" s="15"/>
      <c r="HYA45" s="15"/>
      <c r="HYB45" s="15"/>
      <c r="HYC45" s="15"/>
      <c r="HYD45" s="15"/>
      <c r="HYE45" s="15"/>
      <c r="HYF45" s="15"/>
      <c r="HYG45" s="15"/>
      <c r="HYH45" s="15"/>
      <c r="HYI45" s="15"/>
      <c r="HYJ45" s="15"/>
      <c r="HYK45" s="15"/>
      <c r="HYL45" s="15"/>
      <c r="HYM45" s="15"/>
      <c r="HYN45" s="15"/>
      <c r="HYO45" s="15"/>
      <c r="HYP45" s="15"/>
      <c r="HYQ45" s="15"/>
      <c r="HYR45" s="15"/>
      <c r="HYS45" s="15"/>
      <c r="HYT45" s="15"/>
      <c r="HYU45" s="15"/>
      <c r="HYV45" s="15"/>
      <c r="HYW45" s="15"/>
      <c r="HYX45" s="15"/>
      <c r="HYY45" s="15"/>
      <c r="HYZ45" s="15"/>
      <c r="HZA45" s="15"/>
      <c r="HZB45" s="15"/>
      <c r="HZC45" s="15"/>
      <c r="HZD45" s="15"/>
      <c r="HZE45" s="15"/>
      <c r="HZF45" s="15"/>
      <c r="HZG45" s="15"/>
      <c r="HZH45" s="15"/>
      <c r="HZI45" s="15"/>
      <c r="HZJ45" s="15"/>
      <c r="HZK45" s="15"/>
      <c r="HZL45" s="15"/>
      <c r="HZM45" s="15"/>
      <c r="HZN45" s="15"/>
      <c r="HZO45" s="15"/>
      <c r="HZP45" s="15"/>
      <c r="HZQ45" s="15"/>
      <c r="HZR45" s="15"/>
      <c r="HZS45" s="15"/>
      <c r="HZT45" s="15"/>
      <c r="HZU45" s="15"/>
      <c r="HZV45" s="15"/>
      <c r="HZW45" s="15"/>
      <c r="HZX45" s="15"/>
      <c r="HZY45" s="15"/>
      <c r="HZZ45" s="15"/>
      <c r="IAA45" s="15"/>
      <c r="IAB45" s="15"/>
      <c r="IAC45" s="15"/>
      <c r="IAD45" s="15"/>
      <c r="IAE45" s="15"/>
      <c r="IAF45" s="15"/>
      <c r="IAG45" s="15"/>
      <c r="IAH45" s="15"/>
      <c r="IAI45" s="15"/>
      <c r="IAJ45" s="15"/>
      <c r="IAK45" s="15"/>
      <c r="IAL45" s="15"/>
      <c r="IAM45" s="15"/>
      <c r="IAN45" s="15"/>
      <c r="IAO45" s="15"/>
      <c r="IAP45" s="15"/>
      <c r="IAQ45" s="15"/>
      <c r="IAR45" s="15"/>
      <c r="IAS45" s="15"/>
      <c r="IAT45" s="15"/>
      <c r="IAU45" s="15"/>
      <c r="IAV45" s="15"/>
      <c r="IAW45" s="15"/>
      <c r="IAX45" s="15"/>
      <c r="IAY45" s="15"/>
      <c r="IAZ45" s="15"/>
      <c r="IBA45" s="15"/>
      <c r="IBB45" s="15"/>
      <c r="IBC45" s="15"/>
      <c r="IBD45" s="15"/>
      <c r="IBE45" s="15"/>
      <c r="IBF45" s="15"/>
      <c r="IBG45" s="15"/>
      <c r="IBH45" s="15"/>
      <c r="IBI45" s="15"/>
      <c r="IBJ45" s="15"/>
      <c r="IBK45" s="15"/>
      <c r="IBL45" s="15"/>
      <c r="IBM45" s="15"/>
      <c r="IBN45" s="15"/>
      <c r="IBO45" s="15"/>
      <c r="IBP45" s="15"/>
      <c r="IBQ45" s="15"/>
      <c r="IBR45" s="15"/>
      <c r="IBS45" s="15"/>
      <c r="IBT45" s="15"/>
      <c r="IBU45" s="15"/>
      <c r="IBV45" s="15"/>
      <c r="IBW45" s="15"/>
      <c r="IBX45" s="15"/>
      <c r="IBY45" s="15"/>
      <c r="IBZ45" s="15"/>
      <c r="ICA45" s="15"/>
      <c r="ICB45" s="15"/>
      <c r="ICC45" s="15"/>
      <c r="ICD45" s="15"/>
      <c r="ICE45" s="15"/>
      <c r="ICF45" s="15"/>
      <c r="ICG45" s="15"/>
      <c r="ICH45" s="15"/>
      <c r="ICI45" s="15"/>
      <c r="ICJ45" s="15"/>
      <c r="ICK45" s="15"/>
      <c r="ICL45" s="15"/>
      <c r="ICM45" s="15"/>
      <c r="ICN45" s="15"/>
      <c r="ICO45" s="15"/>
      <c r="ICP45" s="15"/>
      <c r="ICQ45" s="15"/>
      <c r="ICR45" s="15"/>
      <c r="ICS45" s="15"/>
      <c r="ICT45" s="15"/>
      <c r="ICU45" s="15"/>
      <c r="ICV45" s="15"/>
      <c r="ICW45" s="15"/>
      <c r="ICX45" s="15"/>
      <c r="ICY45" s="15"/>
      <c r="ICZ45" s="15"/>
      <c r="IDA45" s="15"/>
      <c r="IDB45" s="15"/>
      <c r="IDC45" s="15"/>
      <c r="IDD45" s="15"/>
      <c r="IDE45" s="15"/>
      <c r="IDF45" s="15"/>
      <c r="IDG45" s="15"/>
      <c r="IDH45" s="15"/>
      <c r="IDI45" s="15"/>
      <c r="IDJ45" s="15"/>
      <c r="IDK45" s="15"/>
      <c r="IDL45" s="15"/>
      <c r="IDM45" s="15"/>
      <c r="IDN45" s="15"/>
      <c r="IDO45" s="15"/>
      <c r="IDP45" s="15"/>
      <c r="IDQ45" s="15"/>
      <c r="IDR45" s="15"/>
      <c r="IDS45" s="15"/>
      <c r="IDT45" s="15"/>
      <c r="IDU45" s="15"/>
      <c r="IDV45" s="15"/>
      <c r="IDW45" s="15"/>
      <c r="IDX45" s="15"/>
      <c r="IDY45" s="15"/>
      <c r="IDZ45" s="15"/>
      <c r="IEA45" s="15"/>
      <c r="IEB45" s="15"/>
      <c r="IEC45" s="15"/>
      <c r="IED45" s="15"/>
      <c r="IEE45" s="15"/>
      <c r="IEF45" s="15"/>
      <c r="IEG45" s="15"/>
      <c r="IEH45" s="15"/>
      <c r="IEI45" s="15"/>
      <c r="IEJ45" s="15"/>
      <c r="IEK45" s="15"/>
      <c r="IEL45" s="15"/>
      <c r="IEM45" s="15"/>
      <c r="IEN45" s="15"/>
      <c r="IEO45" s="15"/>
      <c r="IEP45" s="15"/>
      <c r="IEQ45" s="15"/>
      <c r="IER45" s="15"/>
      <c r="IES45" s="15"/>
      <c r="IET45" s="15"/>
      <c r="IEU45" s="15"/>
      <c r="IEV45" s="15"/>
      <c r="IEW45" s="15"/>
      <c r="IEX45" s="15"/>
      <c r="IEY45" s="15"/>
      <c r="IEZ45" s="15"/>
      <c r="IFA45" s="15"/>
      <c r="IFB45" s="15"/>
      <c r="IFC45" s="15"/>
      <c r="IFD45" s="15"/>
      <c r="IFE45" s="15"/>
      <c r="IFF45" s="15"/>
      <c r="IFG45" s="15"/>
      <c r="IFH45" s="15"/>
      <c r="IFI45" s="15"/>
      <c r="IFJ45" s="15"/>
      <c r="IFK45" s="15"/>
      <c r="IFL45" s="15"/>
      <c r="IFM45" s="15"/>
      <c r="IFN45" s="15"/>
      <c r="IFO45" s="15"/>
      <c r="IFP45" s="15"/>
      <c r="IFQ45" s="15"/>
      <c r="IFR45" s="15"/>
      <c r="IFS45" s="15"/>
      <c r="IFT45" s="15"/>
      <c r="IFU45" s="15"/>
      <c r="IFV45" s="15"/>
      <c r="IFW45" s="15"/>
      <c r="IFX45" s="15"/>
      <c r="IFY45" s="15"/>
      <c r="IFZ45" s="15"/>
      <c r="IGA45" s="15"/>
      <c r="IGB45" s="15"/>
      <c r="IGC45" s="15"/>
      <c r="IGD45" s="15"/>
      <c r="IGE45" s="15"/>
      <c r="IGF45" s="15"/>
      <c r="IGG45" s="15"/>
      <c r="IGH45" s="15"/>
      <c r="IGI45" s="15"/>
      <c r="IGJ45" s="15"/>
      <c r="IGK45" s="15"/>
      <c r="IGL45" s="15"/>
      <c r="IGM45" s="15"/>
      <c r="IGN45" s="15"/>
      <c r="IGO45" s="15"/>
      <c r="IGP45" s="15"/>
      <c r="IGQ45" s="15"/>
      <c r="IGR45" s="15"/>
      <c r="IGS45" s="15"/>
      <c r="IGT45" s="15"/>
      <c r="IGU45" s="15"/>
      <c r="IGV45" s="15"/>
      <c r="IGW45" s="15"/>
      <c r="IGX45" s="15"/>
      <c r="IGY45" s="15"/>
      <c r="IGZ45" s="15"/>
      <c r="IHA45" s="15"/>
      <c r="IHB45" s="15"/>
      <c r="IHC45" s="15"/>
      <c r="IHD45" s="15"/>
      <c r="IHE45" s="15"/>
      <c r="IHF45" s="15"/>
      <c r="IHG45" s="15"/>
      <c r="IHH45" s="15"/>
      <c r="IHI45" s="15"/>
      <c r="IHJ45" s="15"/>
      <c r="IHK45" s="15"/>
      <c r="IHL45" s="15"/>
      <c r="IHM45" s="15"/>
      <c r="IHN45" s="15"/>
      <c r="IHO45" s="15"/>
      <c r="IHP45" s="15"/>
      <c r="IHQ45" s="15"/>
      <c r="IHR45" s="15"/>
      <c r="IHS45" s="15"/>
      <c r="IHT45" s="15"/>
      <c r="IHU45" s="15"/>
      <c r="IHV45" s="15"/>
      <c r="IHW45" s="15"/>
      <c r="IHX45" s="15"/>
      <c r="IHY45" s="15"/>
      <c r="IHZ45" s="15"/>
      <c r="IIA45" s="15"/>
      <c r="IIB45" s="15"/>
      <c r="IIC45" s="15"/>
      <c r="IID45" s="15"/>
      <c r="IIE45" s="15"/>
      <c r="IIF45" s="15"/>
      <c r="IIG45" s="15"/>
      <c r="IIH45" s="15"/>
      <c r="III45" s="15"/>
      <c r="IIJ45" s="15"/>
      <c r="IIK45" s="15"/>
      <c r="IIL45" s="15"/>
      <c r="IIM45" s="15"/>
      <c r="IIN45" s="15"/>
      <c r="IIO45" s="15"/>
      <c r="IIP45" s="15"/>
      <c r="IIQ45" s="15"/>
      <c r="IIR45" s="15"/>
      <c r="IIS45" s="15"/>
      <c r="IIT45" s="15"/>
      <c r="IIU45" s="15"/>
      <c r="IIV45" s="15"/>
      <c r="IIW45" s="15"/>
      <c r="IIX45" s="15"/>
      <c r="IIY45" s="15"/>
      <c r="IIZ45" s="15"/>
      <c r="IJA45" s="15"/>
      <c r="IJB45" s="15"/>
      <c r="IJC45" s="15"/>
      <c r="IJD45" s="15"/>
      <c r="IJE45" s="15"/>
      <c r="IJF45" s="15"/>
      <c r="IJG45" s="15"/>
      <c r="IJH45" s="15"/>
      <c r="IJI45" s="15"/>
      <c r="IJJ45" s="15"/>
      <c r="IJK45" s="15"/>
      <c r="IJL45" s="15"/>
      <c r="IJM45" s="15"/>
      <c r="IJN45" s="15"/>
      <c r="IJO45" s="15"/>
      <c r="IJP45" s="15"/>
      <c r="IJQ45" s="15"/>
      <c r="IJR45" s="15"/>
      <c r="IJS45" s="15"/>
      <c r="IJT45" s="15"/>
      <c r="IJU45" s="15"/>
      <c r="IJV45" s="15"/>
      <c r="IJW45" s="15"/>
      <c r="IJX45" s="15"/>
      <c r="IJY45" s="15"/>
      <c r="IJZ45" s="15"/>
      <c r="IKA45" s="15"/>
      <c r="IKB45" s="15"/>
      <c r="IKC45" s="15"/>
      <c r="IKD45" s="15"/>
      <c r="IKE45" s="15"/>
      <c r="IKF45" s="15"/>
      <c r="IKG45" s="15"/>
      <c r="IKH45" s="15"/>
      <c r="IKI45" s="15"/>
      <c r="IKJ45" s="15"/>
      <c r="IKK45" s="15"/>
      <c r="IKL45" s="15"/>
      <c r="IKM45" s="15"/>
      <c r="IKN45" s="15"/>
      <c r="IKO45" s="15"/>
      <c r="IKP45" s="15"/>
      <c r="IKQ45" s="15"/>
      <c r="IKR45" s="15"/>
      <c r="IKS45" s="15"/>
      <c r="IKT45" s="15"/>
      <c r="IKU45" s="15"/>
      <c r="IKV45" s="15"/>
      <c r="IKW45" s="15"/>
      <c r="IKX45" s="15"/>
      <c r="IKY45" s="15"/>
      <c r="IKZ45" s="15"/>
      <c r="ILA45" s="15"/>
      <c r="ILB45" s="15"/>
      <c r="ILC45" s="15"/>
      <c r="ILD45" s="15"/>
      <c r="ILE45" s="15"/>
      <c r="ILF45" s="15"/>
      <c r="ILG45" s="15"/>
      <c r="ILH45" s="15"/>
      <c r="ILI45" s="15"/>
      <c r="ILJ45" s="15"/>
      <c r="ILK45" s="15"/>
      <c r="ILL45" s="15"/>
      <c r="ILM45" s="15"/>
      <c r="ILN45" s="15"/>
      <c r="ILO45" s="15"/>
      <c r="ILP45" s="15"/>
      <c r="ILQ45" s="15"/>
      <c r="ILR45" s="15"/>
      <c r="ILS45" s="15"/>
      <c r="ILT45" s="15"/>
      <c r="ILU45" s="15"/>
      <c r="ILV45" s="15"/>
      <c r="ILW45" s="15"/>
      <c r="ILX45" s="15"/>
      <c r="ILY45" s="15"/>
      <c r="ILZ45" s="15"/>
      <c r="IMA45" s="15"/>
      <c r="IMB45" s="15"/>
      <c r="IMC45" s="15"/>
      <c r="IMD45" s="15"/>
      <c r="IME45" s="15"/>
      <c r="IMF45" s="15"/>
      <c r="IMG45" s="15"/>
      <c r="IMH45" s="15"/>
      <c r="IMI45" s="15"/>
      <c r="IMJ45" s="15"/>
      <c r="IMK45" s="15"/>
      <c r="IML45" s="15"/>
      <c r="IMM45" s="15"/>
      <c r="IMN45" s="15"/>
      <c r="IMO45" s="15"/>
      <c r="IMP45" s="15"/>
      <c r="IMQ45" s="15"/>
      <c r="IMR45" s="15"/>
      <c r="IMS45" s="15"/>
      <c r="IMT45" s="15"/>
      <c r="IMU45" s="15"/>
      <c r="IMV45" s="15"/>
      <c r="IMW45" s="15"/>
      <c r="IMX45" s="15"/>
      <c r="IMY45" s="15"/>
      <c r="IMZ45" s="15"/>
      <c r="INA45" s="15"/>
      <c r="INB45" s="15"/>
      <c r="INC45" s="15"/>
      <c r="IND45" s="15"/>
      <c r="INE45" s="15"/>
      <c r="INF45" s="15"/>
      <c r="ING45" s="15"/>
      <c r="INH45" s="15"/>
      <c r="INI45" s="15"/>
      <c r="INJ45" s="15"/>
      <c r="INK45" s="15"/>
      <c r="INL45" s="15"/>
      <c r="INM45" s="15"/>
      <c r="INN45" s="15"/>
      <c r="INO45" s="15"/>
      <c r="INP45" s="15"/>
      <c r="INQ45" s="15"/>
      <c r="INR45" s="15"/>
      <c r="INS45" s="15"/>
      <c r="INT45" s="15"/>
      <c r="INU45" s="15"/>
      <c r="INV45" s="15"/>
      <c r="INW45" s="15"/>
      <c r="INX45" s="15"/>
      <c r="INY45" s="15"/>
      <c r="INZ45" s="15"/>
      <c r="IOA45" s="15"/>
      <c r="IOB45" s="15"/>
      <c r="IOC45" s="15"/>
      <c r="IOD45" s="15"/>
      <c r="IOE45" s="15"/>
      <c r="IOF45" s="15"/>
      <c r="IOG45" s="15"/>
      <c r="IOH45" s="15"/>
      <c r="IOI45" s="15"/>
      <c r="IOJ45" s="15"/>
      <c r="IOK45" s="15"/>
      <c r="IOL45" s="15"/>
      <c r="IOM45" s="15"/>
      <c r="ION45" s="15"/>
      <c r="IOO45" s="15"/>
      <c r="IOP45" s="15"/>
      <c r="IOQ45" s="15"/>
      <c r="IOR45" s="15"/>
      <c r="IOS45" s="15"/>
      <c r="IOT45" s="15"/>
      <c r="IOU45" s="15"/>
      <c r="IOV45" s="15"/>
      <c r="IOW45" s="15"/>
      <c r="IOX45" s="15"/>
      <c r="IOY45" s="15"/>
      <c r="IOZ45" s="15"/>
      <c r="IPA45" s="15"/>
      <c r="IPB45" s="15"/>
      <c r="IPC45" s="15"/>
      <c r="IPD45" s="15"/>
      <c r="IPE45" s="15"/>
      <c r="IPF45" s="15"/>
      <c r="IPG45" s="15"/>
      <c r="IPH45" s="15"/>
      <c r="IPI45" s="15"/>
      <c r="IPJ45" s="15"/>
      <c r="IPK45" s="15"/>
      <c r="IPL45" s="15"/>
      <c r="IPM45" s="15"/>
      <c r="IPN45" s="15"/>
      <c r="IPO45" s="15"/>
      <c r="IPP45" s="15"/>
      <c r="IPQ45" s="15"/>
      <c r="IPR45" s="15"/>
      <c r="IPS45" s="15"/>
      <c r="IPT45" s="15"/>
      <c r="IPU45" s="15"/>
      <c r="IPV45" s="15"/>
      <c r="IPW45" s="15"/>
      <c r="IPX45" s="15"/>
      <c r="IPY45" s="15"/>
      <c r="IPZ45" s="15"/>
      <c r="IQA45" s="15"/>
      <c r="IQB45" s="15"/>
      <c r="IQC45" s="15"/>
      <c r="IQD45" s="15"/>
      <c r="IQE45" s="15"/>
      <c r="IQF45" s="15"/>
      <c r="IQG45" s="15"/>
      <c r="IQH45" s="15"/>
      <c r="IQI45" s="15"/>
      <c r="IQJ45" s="15"/>
      <c r="IQK45" s="15"/>
      <c r="IQL45" s="15"/>
      <c r="IQM45" s="15"/>
      <c r="IQN45" s="15"/>
      <c r="IQO45" s="15"/>
      <c r="IQP45" s="15"/>
      <c r="IQQ45" s="15"/>
      <c r="IQR45" s="15"/>
      <c r="IQS45" s="15"/>
      <c r="IQT45" s="15"/>
      <c r="IQU45" s="15"/>
      <c r="IQV45" s="15"/>
      <c r="IQW45" s="15"/>
      <c r="IQX45" s="15"/>
      <c r="IQY45" s="15"/>
      <c r="IQZ45" s="15"/>
      <c r="IRA45" s="15"/>
      <c r="IRB45" s="15"/>
      <c r="IRC45" s="15"/>
      <c r="IRD45" s="15"/>
      <c r="IRE45" s="15"/>
      <c r="IRF45" s="15"/>
      <c r="IRG45" s="15"/>
      <c r="IRH45" s="15"/>
      <c r="IRI45" s="15"/>
      <c r="IRJ45" s="15"/>
      <c r="IRK45" s="15"/>
      <c r="IRL45" s="15"/>
      <c r="IRM45" s="15"/>
      <c r="IRN45" s="15"/>
      <c r="IRO45" s="15"/>
      <c r="IRP45" s="15"/>
      <c r="IRQ45" s="15"/>
      <c r="IRR45" s="15"/>
      <c r="IRS45" s="15"/>
      <c r="IRT45" s="15"/>
      <c r="IRU45" s="15"/>
      <c r="IRV45" s="15"/>
      <c r="IRW45" s="15"/>
      <c r="IRX45" s="15"/>
      <c r="IRY45" s="15"/>
      <c r="IRZ45" s="15"/>
      <c r="ISA45" s="15"/>
      <c r="ISB45" s="15"/>
      <c r="ISC45" s="15"/>
      <c r="ISD45" s="15"/>
      <c r="ISE45" s="15"/>
      <c r="ISF45" s="15"/>
      <c r="ISG45" s="15"/>
      <c r="ISH45" s="15"/>
      <c r="ISI45" s="15"/>
      <c r="ISJ45" s="15"/>
      <c r="ISK45" s="15"/>
      <c r="ISL45" s="15"/>
      <c r="ISM45" s="15"/>
      <c r="ISN45" s="15"/>
      <c r="ISO45" s="15"/>
      <c r="ISP45" s="15"/>
      <c r="ISQ45" s="15"/>
      <c r="ISR45" s="15"/>
      <c r="ISS45" s="15"/>
      <c r="IST45" s="15"/>
      <c r="ISU45" s="15"/>
      <c r="ISV45" s="15"/>
      <c r="ISW45" s="15"/>
      <c r="ISX45" s="15"/>
      <c r="ISY45" s="15"/>
      <c r="ISZ45" s="15"/>
      <c r="ITA45" s="15"/>
      <c r="ITB45" s="15"/>
      <c r="ITC45" s="15"/>
      <c r="ITD45" s="15"/>
      <c r="ITE45" s="15"/>
      <c r="ITF45" s="15"/>
      <c r="ITG45" s="15"/>
      <c r="ITH45" s="15"/>
      <c r="ITI45" s="15"/>
      <c r="ITJ45" s="15"/>
      <c r="ITK45" s="15"/>
      <c r="ITL45" s="15"/>
      <c r="ITM45" s="15"/>
      <c r="ITN45" s="15"/>
      <c r="ITO45" s="15"/>
      <c r="ITP45" s="15"/>
      <c r="ITQ45" s="15"/>
      <c r="ITR45" s="15"/>
      <c r="ITS45" s="15"/>
      <c r="ITT45" s="15"/>
      <c r="ITU45" s="15"/>
      <c r="ITV45" s="15"/>
      <c r="ITW45" s="15"/>
      <c r="ITX45" s="15"/>
      <c r="ITY45" s="15"/>
      <c r="ITZ45" s="15"/>
      <c r="IUA45" s="15"/>
      <c r="IUB45" s="15"/>
      <c r="IUC45" s="15"/>
      <c r="IUD45" s="15"/>
      <c r="IUE45" s="15"/>
      <c r="IUF45" s="15"/>
      <c r="IUG45" s="15"/>
      <c r="IUH45" s="15"/>
      <c r="IUI45" s="15"/>
      <c r="IUJ45" s="15"/>
      <c r="IUK45" s="15"/>
      <c r="IUL45" s="15"/>
      <c r="IUM45" s="15"/>
      <c r="IUN45" s="15"/>
      <c r="IUO45" s="15"/>
      <c r="IUP45" s="15"/>
      <c r="IUQ45" s="15"/>
      <c r="IUR45" s="15"/>
      <c r="IUS45" s="15"/>
      <c r="IUT45" s="15"/>
      <c r="IUU45" s="15"/>
      <c r="IUV45" s="15"/>
      <c r="IUW45" s="15"/>
      <c r="IUX45" s="15"/>
      <c r="IUY45" s="15"/>
      <c r="IUZ45" s="15"/>
      <c r="IVA45" s="15"/>
      <c r="IVB45" s="15"/>
      <c r="IVC45" s="15"/>
      <c r="IVD45" s="15"/>
      <c r="IVE45" s="15"/>
      <c r="IVF45" s="15"/>
      <c r="IVG45" s="15"/>
      <c r="IVH45" s="15"/>
      <c r="IVI45" s="15"/>
      <c r="IVJ45" s="15"/>
      <c r="IVK45" s="15"/>
      <c r="IVL45" s="15"/>
      <c r="IVM45" s="15"/>
      <c r="IVN45" s="15"/>
      <c r="IVO45" s="15"/>
      <c r="IVP45" s="15"/>
      <c r="IVQ45" s="15"/>
      <c r="IVR45" s="15"/>
      <c r="IVS45" s="15"/>
      <c r="IVT45" s="15"/>
      <c r="IVU45" s="15"/>
      <c r="IVV45" s="15"/>
      <c r="IVW45" s="15"/>
      <c r="IVX45" s="15"/>
      <c r="IVY45" s="15"/>
      <c r="IVZ45" s="15"/>
      <c r="IWA45" s="15"/>
      <c r="IWB45" s="15"/>
      <c r="IWC45" s="15"/>
      <c r="IWD45" s="15"/>
      <c r="IWE45" s="15"/>
      <c r="IWF45" s="15"/>
      <c r="IWG45" s="15"/>
      <c r="IWH45" s="15"/>
      <c r="IWI45" s="15"/>
      <c r="IWJ45" s="15"/>
      <c r="IWK45" s="15"/>
      <c r="IWL45" s="15"/>
      <c r="IWM45" s="15"/>
      <c r="IWN45" s="15"/>
      <c r="IWO45" s="15"/>
      <c r="IWP45" s="15"/>
      <c r="IWQ45" s="15"/>
      <c r="IWR45" s="15"/>
      <c r="IWS45" s="15"/>
      <c r="IWT45" s="15"/>
      <c r="IWU45" s="15"/>
      <c r="IWV45" s="15"/>
      <c r="IWW45" s="15"/>
      <c r="IWX45" s="15"/>
      <c r="IWY45" s="15"/>
      <c r="IWZ45" s="15"/>
      <c r="IXA45" s="15"/>
      <c r="IXB45" s="15"/>
      <c r="IXC45" s="15"/>
      <c r="IXD45" s="15"/>
      <c r="IXE45" s="15"/>
      <c r="IXF45" s="15"/>
      <c r="IXG45" s="15"/>
      <c r="IXH45" s="15"/>
      <c r="IXI45" s="15"/>
      <c r="IXJ45" s="15"/>
      <c r="IXK45" s="15"/>
      <c r="IXL45" s="15"/>
      <c r="IXM45" s="15"/>
      <c r="IXN45" s="15"/>
      <c r="IXO45" s="15"/>
      <c r="IXP45" s="15"/>
      <c r="IXQ45" s="15"/>
      <c r="IXR45" s="15"/>
      <c r="IXS45" s="15"/>
      <c r="IXT45" s="15"/>
      <c r="IXU45" s="15"/>
      <c r="IXV45" s="15"/>
      <c r="IXW45" s="15"/>
      <c r="IXX45" s="15"/>
      <c r="IXY45" s="15"/>
      <c r="IXZ45" s="15"/>
      <c r="IYA45" s="15"/>
      <c r="IYB45" s="15"/>
      <c r="IYC45" s="15"/>
      <c r="IYD45" s="15"/>
      <c r="IYE45" s="15"/>
      <c r="IYF45" s="15"/>
      <c r="IYG45" s="15"/>
      <c r="IYH45" s="15"/>
      <c r="IYI45" s="15"/>
      <c r="IYJ45" s="15"/>
      <c r="IYK45" s="15"/>
      <c r="IYL45" s="15"/>
      <c r="IYM45" s="15"/>
      <c r="IYN45" s="15"/>
      <c r="IYO45" s="15"/>
      <c r="IYP45" s="15"/>
      <c r="IYQ45" s="15"/>
      <c r="IYR45" s="15"/>
      <c r="IYS45" s="15"/>
      <c r="IYT45" s="15"/>
      <c r="IYU45" s="15"/>
      <c r="IYV45" s="15"/>
      <c r="IYW45" s="15"/>
      <c r="IYX45" s="15"/>
      <c r="IYY45" s="15"/>
      <c r="IYZ45" s="15"/>
      <c r="IZA45" s="15"/>
      <c r="IZB45" s="15"/>
      <c r="IZC45" s="15"/>
      <c r="IZD45" s="15"/>
      <c r="IZE45" s="15"/>
      <c r="IZF45" s="15"/>
      <c r="IZG45" s="15"/>
      <c r="IZH45" s="15"/>
      <c r="IZI45" s="15"/>
      <c r="IZJ45" s="15"/>
      <c r="IZK45" s="15"/>
      <c r="IZL45" s="15"/>
      <c r="IZM45" s="15"/>
      <c r="IZN45" s="15"/>
      <c r="IZO45" s="15"/>
      <c r="IZP45" s="15"/>
      <c r="IZQ45" s="15"/>
      <c r="IZR45" s="15"/>
      <c r="IZS45" s="15"/>
      <c r="IZT45" s="15"/>
      <c r="IZU45" s="15"/>
      <c r="IZV45" s="15"/>
      <c r="IZW45" s="15"/>
      <c r="IZX45" s="15"/>
      <c r="IZY45" s="15"/>
      <c r="IZZ45" s="15"/>
      <c r="JAA45" s="15"/>
      <c r="JAB45" s="15"/>
      <c r="JAC45" s="15"/>
      <c r="JAD45" s="15"/>
      <c r="JAE45" s="15"/>
      <c r="JAF45" s="15"/>
      <c r="JAG45" s="15"/>
      <c r="JAH45" s="15"/>
      <c r="JAI45" s="15"/>
      <c r="JAJ45" s="15"/>
      <c r="JAK45" s="15"/>
      <c r="JAL45" s="15"/>
      <c r="JAM45" s="15"/>
      <c r="JAN45" s="15"/>
      <c r="JAO45" s="15"/>
      <c r="JAP45" s="15"/>
      <c r="JAQ45" s="15"/>
      <c r="JAR45" s="15"/>
      <c r="JAS45" s="15"/>
      <c r="JAT45" s="15"/>
      <c r="JAU45" s="15"/>
      <c r="JAV45" s="15"/>
      <c r="JAW45" s="15"/>
      <c r="JAX45" s="15"/>
      <c r="JAY45" s="15"/>
      <c r="JAZ45" s="15"/>
      <c r="JBA45" s="15"/>
      <c r="JBB45" s="15"/>
      <c r="JBC45" s="15"/>
      <c r="JBD45" s="15"/>
      <c r="JBE45" s="15"/>
      <c r="JBF45" s="15"/>
      <c r="JBG45" s="15"/>
      <c r="JBH45" s="15"/>
      <c r="JBI45" s="15"/>
      <c r="JBJ45" s="15"/>
      <c r="JBK45" s="15"/>
      <c r="JBL45" s="15"/>
      <c r="JBM45" s="15"/>
      <c r="JBN45" s="15"/>
      <c r="JBO45" s="15"/>
      <c r="JBP45" s="15"/>
      <c r="JBQ45" s="15"/>
      <c r="JBR45" s="15"/>
      <c r="JBS45" s="15"/>
      <c r="JBT45" s="15"/>
      <c r="JBU45" s="15"/>
      <c r="JBV45" s="15"/>
      <c r="JBW45" s="15"/>
      <c r="JBX45" s="15"/>
      <c r="JBY45" s="15"/>
      <c r="JBZ45" s="15"/>
      <c r="JCA45" s="15"/>
      <c r="JCB45" s="15"/>
      <c r="JCC45" s="15"/>
      <c r="JCD45" s="15"/>
      <c r="JCE45" s="15"/>
      <c r="JCF45" s="15"/>
      <c r="JCG45" s="15"/>
      <c r="JCH45" s="15"/>
      <c r="JCI45" s="15"/>
      <c r="JCJ45" s="15"/>
      <c r="JCK45" s="15"/>
      <c r="JCL45" s="15"/>
      <c r="JCM45" s="15"/>
      <c r="JCN45" s="15"/>
      <c r="JCO45" s="15"/>
      <c r="JCP45" s="15"/>
      <c r="JCQ45" s="15"/>
      <c r="JCR45" s="15"/>
      <c r="JCS45" s="15"/>
      <c r="JCT45" s="15"/>
      <c r="JCU45" s="15"/>
      <c r="JCV45" s="15"/>
      <c r="JCW45" s="15"/>
      <c r="JCX45" s="15"/>
      <c r="JCY45" s="15"/>
      <c r="JCZ45" s="15"/>
      <c r="JDA45" s="15"/>
      <c r="JDB45" s="15"/>
      <c r="JDC45" s="15"/>
      <c r="JDD45" s="15"/>
      <c r="JDE45" s="15"/>
      <c r="JDF45" s="15"/>
      <c r="JDG45" s="15"/>
      <c r="JDH45" s="15"/>
      <c r="JDI45" s="15"/>
      <c r="JDJ45" s="15"/>
      <c r="JDK45" s="15"/>
      <c r="JDL45" s="15"/>
      <c r="JDM45" s="15"/>
      <c r="JDN45" s="15"/>
      <c r="JDO45" s="15"/>
      <c r="JDP45" s="15"/>
      <c r="JDQ45" s="15"/>
      <c r="JDR45" s="15"/>
      <c r="JDS45" s="15"/>
      <c r="JDT45" s="15"/>
      <c r="JDU45" s="15"/>
      <c r="JDV45" s="15"/>
      <c r="JDW45" s="15"/>
      <c r="JDX45" s="15"/>
      <c r="JDY45" s="15"/>
      <c r="JDZ45" s="15"/>
      <c r="JEA45" s="15"/>
      <c r="JEB45" s="15"/>
      <c r="JEC45" s="15"/>
      <c r="JED45" s="15"/>
      <c r="JEE45" s="15"/>
      <c r="JEF45" s="15"/>
      <c r="JEG45" s="15"/>
      <c r="JEH45" s="15"/>
      <c r="JEI45" s="15"/>
      <c r="JEJ45" s="15"/>
      <c r="JEK45" s="15"/>
      <c r="JEL45" s="15"/>
      <c r="JEM45" s="15"/>
      <c r="JEN45" s="15"/>
      <c r="JEO45" s="15"/>
      <c r="JEP45" s="15"/>
      <c r="JEQ45" s="15"/>
      <c r="JER45" s="15"/>
      <c r="JES45" s="15"/>
      <c r="JET45" s="15"/>
      <c r="JEU45" s="15"/>
      <c r="JEV45" s="15"/>
      <c r="JEW45" s="15"/>
      <c r="JEX45" s="15"/>
      <c r="JEY45" s="15"/>
      <c r="JEZ45" s="15"/>
      <c r="JFA45" s="15"/>
      <c r="JFB45" s="15"/>
      <c r="JFC45" s="15"/>
      <c r="JFD45" s="15"/>
      <c r="JFE45" s="15"/>
      <c r="JFF45" s="15"/>
      <c r="JFG45" s="15"/>
      <c r="JFH45" s="15"/>
      <c r="JFI45" s="15"/>
      <c r="JFJ45" s="15"/>
      <c r="JFK45" s="15"/>
      <c r="JFL45" s="15"/>
      <c r="JFM45" s="15"/>
      <c r="JFN45" s="15"/>
      <c r="JFO45" s="15"/>
      <c r="JFP45" s="15"/>
      <c r="JFQ45" s="15"/>
      <c r="JFR45" s="15"/>
      <c r="JFS45" s="15"/>
      <c r="JFT45" s="15"/>
      <c r="JFU45" s="15"/>
      <c r="JFV45" s="15"/>
      <c r="JFW45" s="15"/>
      <c r="JFX45" s="15"/>
      <c r="JFY45" s="15"/>
      <c r="JFZ45" s="15"/>
      <c r="JGA45" s="15"/>
      <c r="JGB45" s="15"/>
      <c r="JGC45" s="15"/>
      <c r="JGD45" s="15"/>
      <c r="JGE45" s="15"/>
      <c r="JGF45" s="15"/>
      <c r="JGG45" s="15"/>
      <c r="JGH45" s="15"/>
      <c r="JGI45" s="15"/>
      <c r="JGJ45" s="15"/>
      <c r="JGK45" s="15"/>
      <c r="JGL45" s="15"/>
      <c r="JGM45" s="15"/>
      <c r="JGN45" s="15"/>
      <c r="JGO45" s="15"/>
      <c r="JGP45" s="15"/>
      <c r="JGQ45" s="15"/>
      <c r="JGR45" s="15"/>
      <c r="JGS45" s="15"/>
      <c r="JGT45" s="15"/>
      <c r="JGU45" s="15"/>
      <c r="JGV45" s="15"/>
      <c r="JGW45" s="15"/>
      <c r="JGX45" s="15"/>
      <c r="JGY45" s="15"/>
      <c r="JGZ45" s="15"/>
      <c r="JHA45" s="15"/>
      <c r="JHB45" s="15"/>
      <c r="JHC45" s="15"/>
      <c r="JHD45" s="15"/>
      <c r="JHE45" s="15"/>
      <c r="JHF45" s="15"/>
      <c r="JHG45" s="15"/>
      <c r="JHH45" s="15"/>
      <c r="JHI45" s="15"/>
      <c r="JHJ45" s="15"/>
      <c r="JHK45" s="15"/>
      <c r="JHL45" s="15"/>
      <c r="JHM45" s="15"/>
      <c r="JHN45" s="15"/>
      <c r="JHO45" s="15"/>
      <c r="JHP45" s="15"/>
      <c r="JHQ45" s="15"/>
      <c r="JHR45" s="15"/>
      <c r="JHS45" s="15"/>
      <c r="JHT45" s="15"/>
      <c r="JHU45" s="15"/>
      <c r="JHV45" s="15"/>
      <c r="JHW45" s="15"/>
      <c r="JHX45" s="15"/>
      <c r="JHY45" s="15"/>
      <c r="JHZ45" s="15"/>
      <c r="JIA45" s="15"/>
      <c r="JIB45" s="15"/>
      <c r="JIC45" s="15"/>
      <c r="JID45" s="15"/>
      <c r="JIE45" s="15"/>
      <c r="JIF45" s="15"/>
      <c r="JIG45" s="15"/>
      <c r="JIH45" s="15"/>
      <c r="JII45" s="15"/>
      <c r="JIJ45" s="15"/>
      <c r="JIK45" s="15"/>
      <c r="JIL45" s="15"/>
      <c r="JIM45" s="15"/>
      <c r="JIN45" s="15"/>
      <c r="JIO45" s="15"/>
      <c r="JIP45" s="15"/>
      <c r="JIQ45" s="15"/>
      <c r="JIR45" s="15"/>
      <c r="JIS45" s="15"/>
      <c r="JIT45" s="15"/>
      <c r="JIU45" s="15"/>
      <c r="JIV45" s="15"/>
      <c r="JIW45" s="15"/>
      <c r="JIX45" s="15"/>
      <c r="JIY45" s="15"/>
      <c r="JIZ45" s="15"/>
      <c r="JJA45" s="15"/>
      <c r="JJB45" s="15"/>
      <c r="JJC45" s="15"/>
      <c r="JJD45" s="15"/>
      <c r="JJE45" s="15"/>
      <c r="JJF45" s="15"/>
      <c r="JJG45" s="15"/>
      <c r="JJH45" s="15"/>
      <c r="JJI45" s="15"/>
      <c r="JJJ45" s="15"/>
      <c r="JJK45" s="15"/>
      <c r="JJL45" s="15"/>
      <c r="JJM45" s="15"/>
      <c r="JJN45" s="15"/>
      <c r="JJO45" s="15"/>
      <c r="JJP45" s="15"/>
      <c r="JJQ45" s="15"/>
      <c r="JJR45" s="15"/>
      <c r="JJS45" s="15"/>
      <c r="JJT45" s="15"/>
      <c r="JJU45" s="15"/>
      <c r="JJV45" s="15"/>
      <c r="JJW45" s="15"/>
      <c r="JJX45" s="15"/>
      <c r="JJY45" s="15"/>
      <c r="JJZ45" s="15"/>
      <c r="JKA45" s="15"/>
      <c r="JKB45" s="15"/>
      <c r="JKC45" s="15"/>
      <c r="JKD45" s="15"/>
      <c r="JKE45" s="15"/>
      <c r="JKF45" s="15"/>
      <c r="JKG45" s="15"/>
      <c r="JKH45" s="15"/>
      <c r="JKI45" s="15"/>
      <c r="JKJ45" s="15"/>
      <c r="JKK45" s="15"/>
      <c r="JKL45" s="15"/>
      <c r="JKM45" s="15"/>
      <c r="JKN45" s="15"/>
      <c r="JKO45" s="15"/>
      <c r="JKP45" s="15"/>
      <c r="JKQ45" s="15"/>
      <c r="JKR45" s="15"/>
      <c r="JKS45" s="15"/>
      <c r="JKT45" s="15"/>
      <c r="JKU45" s="15"/>
      <c r="JKV45" s="15"/>
      <c r="JKW45" s="15"/>
      <c r="JKX45" s="15"/>
      <c r="JKY45" s="15"/>
      <c r="JKZ45" s="15"/>
      <c r="JLA45" s="15"/>
      <c r="JLB45" s="15"/>
      <c r="JLC45" s="15"/>
      <c r="JLD45" s="15"/>
      <c r="JLE45" s="15"/>
      <c r="JLF45" s="15"/>
      <c r="JLG45" s="15"/>
      <c r="JLH45" s="15"/>
      <c r="JLI45" s="15"/>
      <c r="JLJ45" s="15"/>
      <c r="JLK45" s="15"/>
      <c r="JLL45" s="15"/>
      <c r="JLM45" s="15"/>
      <c r="JLN45" s="15"/>
      <c r="JLO45" s="15"/>
      <c r="JLP45" s="15"/>
      <c r="JLQ45" s="15"/>
      <c r="JLR45" s="15"/>
      <c r="JLS45" s="15"/>
      <c r="JLT45" s="15"/>
      <c r="JLU45" s="15"/>
      <c r="JLV45" s="15"/>
      <c r="JLW45" s="15"/>
      <c r="JLX45" s="15"/>
      <c r="JLY45" s="15"/>
      <c r="JLZ45" s="15"/>
      <c r="JMA45" s="15"/>
      <c r="JMB45" s="15"/>
      <c r="JMC45" s="15"/>
      <c r="JMD45" s="15"/>
      <c r="JME45" s="15"/>
      <c r="JMF45" s="15"/>
      <c r="JMG45" s="15"/>
      <c r="JMH45" s="15"/>
      <c r="JMI45" s="15"/>
      <c r="JMJ45" s="15"/>
      <c r="JMK45" s="15"/>
      <c r="JML45" s="15"/>
      <c r="JMM45" s="15"/>
      <c r="JMN45" s="15"/>
      <c r="JMO45" s="15"/>
      <c r="JMP45" s="15"/>
      <c r="JMQ45" s="15"/>
      <c r="JMR45" s="15"/>
      <c r="JMS45" s="15"/>
      <c r="JMT45" s="15"/>
      <c r="JMU45" s="15"/>
      <c r="JMV45" s="15"/>
      <c r="JMW45" s="15"/>
      <c r="JMX45" s="15"/>
      <c r="JMY45" s="15"/>
      <c r="JMZ45" s="15"/>
      <c r="JNA45" s="15"/>
      <c r="JNB45" s="15"/>
      <c r="JNC45" s="15"/>
      <c r="JND45" s="15"/>
      <c r="JNE45" s="15"/>
      <c r="JNF45" s="15"/>
      <c r="JNG45" s="15"/>
      <c r="JNH45" s="15"/>
      <c r="JNI45" s="15"/>
      <c r="JNJ45" s="15"/>
      <c r="JNK45" s="15"/>
      <c r="JNL45" s="15"/>
      <c r="JNM45" s="15"/>
      <c r="JNN45" s="15"/>
      <c r="JNO45" s="15"/>
      <c r="JNP45" s="15"/>
      <c r="JNQ45" s="15"/>
      <c r="JNR45" s="15"/>
      <c r="JNS45" s="15"/>
      <c r="JNT45" s="15"/>
      <c r="JNU45" s="15"/>
      <c r="JNV45" s="15"/>
      <c r="JNW45" s="15"/>
      <c r="JNX45" s="15"/>
      <c r="JNY45" s="15"/>
      <c r="JNZ45" s="15"/>
      <c r="JOA45" s="15"/>
      <c r="JOB45" s="15"/>
      <c r="JOC45" s="15"/>
      <c r="JOD45" s="15"/>
      <c r="JOE45" s="15"/>
      <c r="JOF45" s="15"/>
      <c r="JOG45" s="15"/>
      <c r="JOH45" s="15"/>
      <c r="JOI45" s="15"/>
      <c r="JOJ45" s="15"/>
      <c r="JOK45" s="15"/>
      <c r="JOL45" s="15"/>
      <c r="JOM45" s="15"/>
      <c r="JON45" s="15"/>
      <c r="JOO45" s="15"/>
      <c r="JOP45" s="15"/>
      <c r="JOQ45" s="15"/>
      <c r="JOR45" s="15"/>
      <c r="JOS45" s="15"/>
      <c r="JOT45" s="15"/>
      <c r="JOU45" s="15"/>
      <c r="JOV45" s="15"/>
      <c r="JOW45" s="15"/>
      <c r="JOX45" s="15"/>
      <c r="JOY45" s="15"/>
      <c r="JOZ45" s="15"/>
      <c r="JPA45" s="15"/>
      <c r="JPB45" s="15"/>
      <c r="JPC45" s="15"/>
      <c r="JPD45" s="15"/>
      <c r="JPE45" s="15"/>
      <c r="JPF45" s="15"/>
      <c r="JPG45" s="15"/>
      <c r="JPH45" s="15"/>
      <c r="JPI45" s="15"/>
      <c r="JPJ45" s="15"/>
      <c r="JPK45" s="15"/>
      <c r="JPL45" s="15"/>
      <c r="JPM45" s="15"/>
      <c r="JPN45" s="15"/>
      <c r="JPO45" s="15"/>
      <c r="JPP45" s="15"/>
      <c r="JPQ45" s="15"/>
      <c r="JPR45" s="15"/>
      <c r="JPS45" s="15"/>
      <c r="JPT45" s="15"/>
      <c r="JPU45" s="15"/>
      <c r="JPV45" s="15"/>
      <c r="JPW45" s="15"/>
      <c r="JPX45" s="15"/>
      <c r="JPY45" s="15"/>
      <c r="JPZ45" s="15"/>
      <c r="JQA45" s="15"/>
      <c r="JQB45" s="15"/>
      <c r="JQC45" s="15"/>
      <c r="JQD45" s="15"/>
      <c r="JQE45" s="15"/>
      <c r="JQF45" s="15"/>
      <c r="JQG45" s="15"/>
      <c r="JQH45" s="15"/>
      <c r="JQI45" s="15"/>
      <c r="JQJ45" s="15"/>
      <c r="JQK45" s="15"/>
      <c r="JQL45" s="15"/>
      <c r="JQM45" s="15"/>
      <c r="JQN45" s="15"/>
      <c r="JQO45" s="15"/>
      <c r="JQP45" s="15"/>
      <c r="JQQ45" s="15"/>
      <c r="JQR45" s="15"/>
      <c r="JQS45" s="15"/>
      <c r="JQT45" s="15"/>
      <c r="JQU45" s="15"/>
      <c r="JQV45" s="15"/>
      <c r="JQW45" s="15"/>
      <c r="JQX45" s="15"/>
      <c r="JQY45" s="15"/>
      <c r="JQZ45" s="15"/>
      <c r="JRA45" s="15"/>
      <c r="JRB45" s="15"/>
      <c r="JRC45" s="15"/>
      <c r="JRD45" s="15"/>
      <c r="JRE45" s="15"/>
      <c r="JRF45" s="15"/>
      <c r="JRG45" s="15"/>
      <c r="JRH45" s="15"/>
      <c r="JRI45" s="15"/>
      <c r="JRJ45" s="15"/>
      <c r="JRK45" s="15"/>
      <c r="JRL45" s="15"/>
      <c r="JRM45" s="15"/>
      <c r="JRN45" s="15"/>
      <c r="JRO45" s="15"/>
      <c r="JRP45" s="15"/>
      <c r="JRQ45" s="15"/>
      <c r="JRR45" s="15"/>
      <c r="JRS45" s="15"/>
      <c r="JRT45" s="15"/>
      <c r="JRU45" s="15"/>
      <c r="JRV45" s="15"/>
      <c r="JRW45" s="15"/>
      <c r="JRX45" s="15"/>
      <c r="JRY45" s="15"/>
      <c r="JRZ45" s="15"/>
      <c r="JSA45" s="15"/>
      <c r="JSB45" s="15"/>
      <c r="JSC45" s="15"/>
      <c r="JSD45" s="15"/>
      <c r="JSE45" s="15"/>
      <c r="JSF45" s="15"/>
      <c r="JSG45" s="15"/>
      <c r="JSH45" s="15"/>
      <c r="JSI45" s="15"/>
      <c r="JSJ45" s="15"/>
      <c r="JSK45" s="15"/>
      <c r="JSL45" s="15"/>
      <c r="JSM45" s="15"/>
      <c r="JSN45" s="15"/>
      <c r="JSO45" s="15"/>
      <c r="JSP45" s="15"/>
      <c r="JSQ45" s="15"/>
      <c r="JSR45" s="15"/>
      <c r="JSS45" s="15"/>
      <c r="JST45" s="15"/>
      <c r="JSU45" s="15"/>
      <c r="JSV45" s="15"/>
      <c r="JSW45" s="15"/>
      <c r="JSX45" s="15"/>
      <c r="JSY45" s="15"/>
      <c r="JSZ45" s="15"/>
      <c r="JTA45" s="15"/>
      <c r="JTB45" s="15"/>
      <c r="JTC45" s="15"/>
      <c r="JTD45" s="15"/>
      <c r="JTE45" s="15"/>
      <c r="JTF45" s="15"/>
      <c r="JTG45" s="15"/>
      <c r="JTH45" s="15"/>
      <c r="JTI45" s="15"/>
      <c r="JTJ45" s="15"/>
      <c r="JTK45" s="15"/>
      <c r="JTL45" s="15"/>
      <c r="JTM45" s="15"/>
      <c r="JTN45" s="15"/>
      <c r="JTO45" s="15"/>
      <c r="JTP45" s="15"/>
      <c r="JTQ45" s="15"/>
      <c r="JTR45" s="15"/>
      <c r="JTS45" s="15"/>
      <c r="JTT45" s="15"/>
      <c r="JTU45" s="15"/>
      <c r="JTV45" s="15"/>
      <c r="JTW45" s="15"/>
      <c r="JTX45" s="15"/>
      <c r="JTY45" s="15"/>
      <c r="JTZ45" s="15"/>
      <c r="JUA45" s="15"/>
      <c r="JUB45" s="15"/>
      <c r="JUC45" s="15"/>
      <c r="JUD45" s="15"/>
      <c r="JUE45" s="15"/>
      <c r="JUF45" s="15"/>
      <c r="JUG45" s="15"/>
      <c r="JUH45" s="15"/>
      <c r="JUI45" s="15"/>
      <c r="JUJ45" s="15"/>
      <c r="JUK45" s="15"/>
      <c r="JUL45" s="15"/>
      <c r="JUM45" s="15"/>
      <c r="JUN45" s="15"/>
      <c r="JUO45" s="15"/>
      <c r="JUP45" s="15"/>
      <c r="JUQ45" s="15"/>
      <c r="JUR45" s="15"/>
      <c r="JUS45" s="15"/>
      <c r="JUT45" s="15"/>
      <c r="JUU45" s="15"/>
      <c r="JUV45" s="15"/>
      <c r="JUW45" s="15"/>
      <c r="JUX45" s="15"/>
      <c r="JUY45" s="15"/>
      <c r="JUZ45" s="15"/>
      <c r="JVA45" s="15"/>
      <c r="JVB45" s="15"/>
      <c r="JVC45" s="15"/>
      <c r="JVD45" s="15"/>
      <c r="JVE45" s="15"/>
      <c r="JVF45" s="15"/>
      <c r="JVG45" s="15"/>
      <c r="JVH45" s="15"/>
      <c r="JVI45" s="15"/>
      <c r="JVJ45" s="15"/>
      <c r="JVK45" s="15"/>
      <c r="JVL45" s="15"/>
      <c r="JVM45" s="15"/>
      <c r="JVN45" s="15"/>
      <c r="JVO45" s="15"/>
      <c r="JVP45" s="15"/>
      <c r="JVQ45" s="15"/>
      <c r="JVR45" s="15"/>
      <c r="JVS45" s="15"/>
      <c r="JVT45" s="15"/>
      <c r="JVU45" s="15"/>
      <c r="JVV45" s="15"/>
      <c r="JVW45" s="15"/>
      <c r="JVX45" s="15"/>
      <c r="JVY45" s="15"/>
      <c r="JVZ45" s="15"/>
      <c r="JWA45" s="15"/>
      <c r="JWB45" s="15"/>
      <c r="JWC45" s="15"/>
      <c r="JWD45" s="15"/>
      <c r="JWE45" s="15"/>
      <c r="JWF45" s="15"/>
      <c r="JWG45" s="15"/>
      <c r="JWH45" s="15"/>
      <c r="JWI45" s="15"/>
      <c r="JWJ45" s="15"/>
      <c r="JWK45" s="15"/>
      <c r="JWL45" s="15"/>
      <c r="JWM45" s="15"/>
      <c r="JWN45" s="15"/>
      <c r="JWO45" s="15"/>
      <c r="JWP45" s="15"/>
      <c r="JWQ45" s="15"/>
      <c r="JWR45" s="15"/>
      <c r="JWS45" s="15"/>
      <c r="JWT45" s="15"/>
      <c r="JWU45" s="15"/>
      <c r="JWV45" s="15"/>
      <c r="JWW45" s="15"/>
      <c r="JWX45" s="15"/>
      <c r="JWY45" s="15"/>
      <c r="JWZ45" s="15"/>
      <c r="JXA45" s="15"/>
      <c r="JXB45" s="15"/>
      <c r="JXC45" s="15"/>
      <c r="JXD45" s="15"/>
      <c r="JXE45" s="15"/>
      <c r="JXF45" s="15"/>
      <c r="JXG45" s="15"/>
      <c r="JXH45" s="15"/>
      <c r="JXI45" s="15"/>
      <c r="JXJ45" s="15"/>
      <c r="JXK45" s="15"/>
      <c r="JXL45" s="15"/>
      <c r="JXM45" s="15"/>
      <c r="JXN45" s="15"/>
      <c r="JXO45" s="15"/>
      <c r="JXP45" s="15"/>
      <c r="JXQ45" s="15"/>
      <c r="JXR45" s="15"/>
      <c r="JXS45" s="15"/>
      <c r="JXT45" s="15"/>
      <c r="JXU45" s="15"/>
      <c r="JXV45" s="15"/>
      <c r="JXW45" s="15"/>
      <c r="JXX45" s="15"/>
      <c r="JXY45" s="15"/>
      <c r="JXZ45" s="15"/>
      <c r="JYA45" s="15"/>
      <c r="JYB45" s="15"/>
      <c r="JYC45" s="15"/>
      <c r="JYD45" s="15"/>
      <c r="JYE45" s="15"/>
      <c r="JYF45" s="15"/>
      <c r="JYG45" s="15"/>
      <c r="JYH45" s="15"/>
      <c r="JYI45" s="15"/>
      <c r="JYJ45" s="15"/>
      <c r="JYK45" s="15"/>
      <c r="JYL45" s="15"/>
      <c r="JYM45" s="15"/>
      <c r="JYN45" s="15"/>
      <c r="JYO45" s="15"/>
      <c r="JYP45" s="15"/>
      <c r="JYQ45" s="15"/>
      <c r="JYR45" s="15"/>
      <c r="JYS45" s="15"/>
      <c r="JYT45" s="15"/>
      <c r="JYU45" s="15"/>
      <c r="JYV45" s="15"/>
      <c r="JYW45" s="15"/>
      <c r="JYX45" s="15"/>
      <c r="JYY45" s="15"/>
      <c r="JYZ45" s="15"/>
      <c r="JZA45" s="15"/>
      <c r="JZB45" s="15"/>
      <c r="JZC45" s="15"/>
      <c r="JZD45" s="15"/>
      <c r="JZE45" s="15"/>
      <c r="JZF45" s="15"/>
      <c r="JZG45" s="15"/>
      <c r="JZH45" s="15"/>
      <c r="JZI45" s="15"/>
      <c r="JZJ45" s="15"/>
      <c r="JZK45" s="15"/>
      <c r="JZL45" s="15"/>
      <c r="JZM45" s="15"/>
      <c r="JZN45" s="15"/>
      <c r="JZO45" s="15"/>
      <c r="JZP45" s="15"/>
      <c r="JZQ45" s="15"/>
      <c r="JZR45" s="15"/>
      <c r="JZS45" s="15"/>
      <c r="JZT45" s="15"/>
      <c r="JZU45" s="15"/>
      <c r="JZV45" s="15"/>
      <c r="JZW45" s="15"/>
      <c r="JZX45" s="15"/>
      <c r="JZY45" s="15"/>
      <c r="JZZ45" s="15"/>
      <c r="KAA45" s="15"/>
      <c r="KAB45" s="15"/>
      <c r="KAC45" s="15"/>
      <c r="KAD45" s="15"/>
      <c r="KAE45" s="15"/>
      <c r="KAF45" s="15"/>
      <c r="KAG45" s="15"/>
      <c r="KAH45" s="15"/>
      <c r="KAI45" s="15"/>
      <c r="KAJ45" s="15"/>
      <c r="KAK45" s="15"/>
      <c r="KAL45" s="15"/>
      <c r="KAM45" s="15"/>
      <c r="KAN45" s="15"/>
      <c r="KAO45" s="15"/>
      <c r="KAP45" s="15"/>
      <c r="KAQ45" s="15"/>
      <c r="KAR45" s="15"/>
      <c r="KAS45" s="15"/>
      <c r="KAT45" s="15"/>
      <c r="KAU45" s="15"/>
      <c r="KAV45" s="15"/>
      <c r="KAW45" s="15"/>
      <c r="KAX45" s="15"/>
      <c r="KAY45" s="15"/>
      <c r="KAZ45" s="15"/>
      <c r="KBA45" s="15"/>
      <c r="KBB45" s="15"/>
      <c r="KBC45" s="15"/>
      <c r="KBD45" s="15"/>
      <c r="KBE45" s="15"/>
      <c r="KBF45" s="15"/>
      <c r="KBG45" s="15"/>
      <c r="KBH45" s="15"/>
      <c r="KBI45" s="15"/>
      <c r="KBJ45" s="15"/>
      <c r="KBK45" s="15"/>
      <c r="KBL45" s="15"/>
      <c r="KBM45" s="15"/>
      <c r="KBN45" s="15"/>
      <c r="KBO45" s="15"/>
      <c r="KBP45" s="15"/>
      <c r="KBQ45" s="15"/>
      <c r="KBR45" s="15"/>
      <c r="KBS45" s="15"/>
      <c r="KBT45" s="15"/>
      <c r="KBU45" s="15"/>
      <c r="KBV45" s="15"/>
      <c r="KBW45" s="15"/>
      <c r="KBX45" s="15"/>
      <c r="KBY45" s="15"/>
      <c r="KBZ45" s="15"/>
      <c r="KCA45" s="15"/>
      <c r="KCB45" s="15"/>
      <c r="KCC45" s="15"/>
      <c r="KCD45" s="15"/>
      <c r="KCE45" s="15"/>
      <c r="KCF45" s="15"/>
      <c r="KCG45" s="15"/>
      <c r="KCH45" s="15"/>
      <c r="KCI45" s="15"/>
      <c r="KCJ45" s="15"/>
      <c r="KCK45" s="15"/>
      <c r="KCL45" s="15"/>
      <c r="KCM45" s="15"/>
      <c r="KCN45" s="15"/>
      <c r="KCO45" s="15"/>
      <c r="KCP45" s="15"/>
      <c r="KCQ45" s="15"/>
      <c r="KCR45" s="15"/>
      <c r="KCS45" s="15"/>
      <c r="KCT45" s="15"/>
      <c r="KCU45" s="15"/>
      <c r="KCV45" s="15"/>
      <c r="KCW45" s="15"/>
      <c r="KCX45" s="15"/>
      <c r="KCY45" s="15"/>
      <c r="KCZ45" s="15"/>
      <c r="KDA45" s="15"/>
      <c r="KDB45" s="15"/>
      <c r="KDC45" s="15"/>
      <c r="KDD45" s="15"/>
      <c r="KDE45" s="15"/>
      <c r="KDF45" s="15"/>
      <c r="KDG45" s="15"/>
      <c r="KDH45" s="15"/>
      <c r="KDI45" s="15"/>
      <c r="KDJ45" s="15"/>
      <c r="KDK45" s="15"/>
      <c r="KDL45" s="15"/>
      <c r="KDM45" s="15"/>
      <c r="KDN45" s="15"/>
      <c r="KDO45" s="15"/>
      <c r="KDP45" s="15"/>
      <c r="KDQ45" s="15"/>
      <c r="KDR45" s="15"/>
      <c r="KDS45" s="15"/>
      <c r="KDT45" s="15"/>
      <c r="KDU45" s="15"/>
      <c r="KDV45" s="15"/>
      <c r="KDW45" s="15"/>
      <c r="KDX45" s="15"/>
      <c r="KDY45" s="15"/>
      <c r="KDZ45" s="15"/>
      <c r="KEA45" s="15"/>
      <c r="KEB45" s="15"/>
      <c r="KEC45" s="15"/>
      <c r="KED45" s="15"/>
      <c r="KEE45" s="15"/>
      <c r="KEF45" s="15"/>
      <c r="KEG45" s="15"/>
      <c r="KEH45" s="15"/>
      <c r="KEI45" s="15"/>
      <c r="KEJ45" s="15"/>
      <c r="KEK45" s="15"/>
      <c r="KEL45" s="15"/>
      <c r="KEM45" s="15"/>
      <c r="KEN45" s="15"/>
      <c r="KEO45" s="15"/>
      <c r="KEP45" s="15"/>
      <c r="KEQ45" s="15"/>
      <c r="KER45" s="15"/>
      <c r="KES45" s="15"/>
      <c r="KET45" s="15"/>
      <c r="KEU45" s="15"/>
      <c r="KEV45" s="15"/>
      <c r="KEW45" s="15"/>
      <c r="KEX45" s="15"/>
      <c r="KEY45" s="15"/>
      <c r="KEZ45" s="15"/>
      <c r="KFA45" s="15"/>
      <c r="KFB45" s="15"/>
      <c r="KFC45" s="15"/>
      <c r="KFD45" s="15"/>
      <c r="KFE45" s="15"/>
      <c r="KFF45" s="15"/>
      <c r="KFG45" s="15"/>
      <c r="KFH45" s="15"/>
      <c r="KFI45" s="15"/>
      <c r="KFJ45" s="15"/>
      <c r="KFK45" s="15"/>
      <c r="KFL45" s="15"/>
      <c r="KFM45" s="15"/>
      <c r="KFN45" s="15"/>
      <c r="KFO45" s="15"/>
      <c r="KFP45" s="15"/>
      <c r="KFQ45" s="15"/>
      <c r="KFR45" s="15"/>
      <c r="KFS45" s="15"/>
      <c r="KFT45" s="15"/>
      <c r="KFU45" s="15"/>
      <c r="KFV45" s="15"/>
      <c r="KFW45" s="15"/>
      <c r="KFX45" s="15"/>
      <c r="KFY45" s="15"/>
      <c r="KFZ45" s="15"/>
      <c r="KGA45" s="15"/>
      <c r="KGB45" s="15"/>
      <c r="KGC45" s="15"/>
      <c r="KGD45" s="15"/>
      <c r="KGE45" s="15"/>
      <c r="KGF45" s="15"/>
      <c r="KGG45" s="15"/>
      <c r="KGH45" s="15"/>
      <c r="KGI45" s="15"/>
      <c r="KGJ45" s="15"/>
      <c r="KGK45" s="15"/>
      <c r="KGL45" s="15"/>
      <c r="KGM45" s="15"/>
      <c r="KGN45" s="15"/>
      <c r="KGO45" s="15"/>
      <c r="KGP45" s="15"/>
      <c r="KGQ45" s="15"/>
      <c r="KGR45" s="15"/>
      <c r="KGS45" s="15"/>
      <c r="KGT45" s="15"/>
      <c r="KGU45" s="15"/>
      <c r="KGV45" s="15"/>
      <c r="KGW45" s="15"/>
      <c r="KGX45" s="15"/>
      <c r="KGY45" s="15"/>
      <c r="KGZ45" s="15"/>
      <c r="KHA45" s="15"/>
      <c r="KHB45" s="15"/>
      <c r="KHC45" s="15"/>
      <c r="KHD45" s="15"/>
      <c r="KHE45" s="15"/>
      <c r="KHF45" s="15"/>
      <c r="KHG45" s="15"/>
      <c r="KHH45" s="15"/>
      <c r="KHI45" s="15"/>
      <c r="KHJ45" s="15"/>
      <c r="KHK45" s="15"/>
      <c r="KHL45" s="15"/>
      <c r="KHM45" s="15"/>
      <c r="KHN45" s="15"/>
      <c r="KHO45" s="15"/>
      <c r="KHP45" s="15"/>
      <c r="KHQ45" s="15"/>
      <c r="KHR45" s="15"/>
      <c r="KHS45" s="15"/>
      <c r="KHT45" s="15"/>
      <c r="KHU45" s="15"/>
      <c r="KHV45" s="15"/>
      <c r="KHW45" s="15"/>
      <c r="KHX45" s="15"/>
      <c r="KHY45" s="15"/>
      <c r="KHZ45" s="15"/>
      <c r="KIA45" s="15"/>
      <c r="KIB45" s="15"/>
      <c r="KIC45" s="15"/>
      <c r="KID45" s="15"/>
      <c r="KIE45" s="15"/>
      <c r="KIF45" s="15"/>
      <c r="KIG45" s="15"/>
      <c r="KIH45" s="15"/>
      <c r="KII45" s="15"/>
      <c r="KIJ45" s="15"/>
      <c r="KIK45" s="15"/>
      <c r="KIL45" s="15"/>
      <c r="KIM45" s="15"/>
      <c r="KIN45" s="15"/>
      <c r="KIO45" s="15"/>
      <c r="KIP45" s="15"/>
      <c r="KIQ45" s="15"/>
      <c r="KIR45" s="15"/>
      <c r="KIS45" s="15"/>
      <c r="KIT45" s="15"/>
      <c r="KIU45" s="15"/>
      <c r="KIV45" s="15"/>
      <c r="KIW45" s="15"/>
      <c r="KIX45" s="15"/>
      <c r="KIY45" s="15"/>
      <c r="KIZ45" s="15"/>
      <c r="KJA45" s="15"/>
      <c r="KJB45" s="15"/>
      <c r="KJC45" s="15"/>
      <c r="KJD45" s="15"/>
      <c r="KJE45" s="15"/>
      <c r="KJF45" s="15"/>
      <c r="KJG45" s="15"/>
      <c r="KJH45" s="15"/>
      <c r="KJI45" s="15"/>
      <c r="KJJ45" s="15"/>
      <c r="KJK45" s="15"/>
      <c r="KJL45" s="15"/>
      <c r="KJM45" s="15"/>
      <c r="KJN45" s="15"/>
      <c r="KJO45" s="15"/>
      <c r="KJP45" s="15"/>
      <c r="KJQ45" s="15"/>
      <c r="KJR45" s="15"/>
      <c r="KJS45" s="15"/>
      <c r="KJT45" s="15"/>
      <c r="KJU45" s="15"/>
      <c r="KJV45" s="15"/>
      <c r="KJW45" s="15"/>
      <c r="KJX45" s="15"/>
      <c r="KJY45" s="15"/>
      <c r="KJZ45" s="15"/>
      <c r="KKA45" s="15"/>
      <c r="KKB45" s="15"/>
      <c r="KKC45" s="15"/>
      <c r="KKD45" s="15"/>
      <c r="KKE45" s="15"/>
      <c r="KKF45" s="15"/>
      <c r="KKG45" s="15"/>
      <c r="KKH45" s="15"/>
      <c r="KKI45" s="15"/>
      <c r="KKJ45" s="15"/>
      <c r="KKK45" s="15"/>
      <c r="KKL45" s="15"/>
      <c r="KKM45" s="15"/>
      <c r="KKN45" s="15"/>
      <c r="KKO45" s="15"/>
      <c r="KKP45" s="15"/>
      <c r="KKQ45" s="15"/>
      <c r="KKR45" s="15"/>
      <c r="KKS45" s="15"/>
      <c r="KKT45" s="15"/>
      <c r="KKU45" s="15"/>
      <c r="KKV45" s="15"/>
      <c r="KKW45" s="15"/>
      <c r="KKX45" s="15"/>
      <c r="KKY45" s="15"/>
      <c r="KKZ45" s="15"/>
      <c r="KLA45" s="15"/>
      <c r="KLB45" s="15"/>
      <c r="KLC45" s="15"/>
      <c r="KLD45" s="15"/>
      <c r="KLE45" s="15"/>
      <c r="KLF45" s="15"/>
      <c r="KLG45" s="15"/>
      <c r="KLH45" s="15"/>
      <c r="KLI45" s="15"/>
      <c r="KLJ45" s="15"/>
      <c r="KLK45" s="15"/>
      <c r="KLL45" s="15"/>
      <c r="KLM45" s="15"/>
      <c r="KLN45" s="15"/>
      <c r="KLO45" s="15"/>
      <c r="KLP45" s="15"/>
      <c r="KLQ45" s="15"/>
      <c r="KLR45" s="15"/>
      <c r="KLS45" s="15"/>
      <c r="KLT45" s="15"/>
      <c r="KLU45" s="15"/>
      <c r="KLV45" s="15"/>
      <c r="KLW45" s="15"/>
      <c r="KLX45" s="15"/>
      <c r="KLY45" s="15"/>
      <c r="KLZ45" s="15"/>
      <c r="KMA45" s="15"/>
      <c r="KMB45" s="15"/>
      <c r="KMC45" s="15"/>
      <c r="KMD45" s="15"/>
      <c r="KME45" s="15"/>
      <c r="KMF45" s="15"/>
      <c r="KMG45" s="15"/>
      <c r="KMH45" s="15"/>
      <c r="KMI45" s="15"/>
      <c r="KMJ45" s="15"/>
      <c r="KMK45" s="15"/>
      <c r="KML45" s="15"/>
      <c r="KMM45" s="15"/>
      <c r="KMN45" s="15"/>
      <c r="KMO45" s="15"/>
      <c r="KMP45" s="15"/>
      <c r="KMQ45" s="15"/>
      <c r="KMR45" s="15"/>
      <c r="KMS45" s="15"/>
      <c r="KMT45" s="15"/>
      <c r="KMU45" s="15"/>
      <c r="KMV45" s="15"/>
      <c r="KMW45" s="15"/>
      <c r="KMX45" s="15"/>
      <c r="KMY45" s="15"/>
      <c r="KMZ45" s="15"/>
      <c r="KNA45" s="15"/>
      <c r="KNB45" s="15"/>
      <c r="KNC45" s="15"/>
      <c r="KND45" s="15"/>
      <c r="KNE45" s="15"/>
      <c r="KNF45" s="15"/>
      <c r="KNG45" s="15"/>
      <c r="KNH45" s="15"/>
      <c r="KNI45" s="15"/>
      <c r="KNJ45" s="15"/>
      <c r="KNK45" s="15"/>
      <c r="KNL45" s="15"/>
      <c r="KNM45" s="15"/>
      <c r="KNN45" s="15"/>
      <c r="KNO45" s="15"/>
      <c r="KNP45" s="15"/>
      <c r="KNQ45" s="15"/>
      <c r="KNR45" s="15"/>
      <c r="KNS45" s="15"/>
      <c r="KNT45" s="15"/>
      <c r="KNU45" s="15"/>
      <c r="KNV45" s="15"/>
      <c r="KNW45" s="15"/>
      <c r="KNX45" s="15"/>
      <c r="KNY45" s="15"/>
      <c r="KNZ45" s="15"/>
      <c r="KOA45" s="15"/>
      <c r="KOB45" s="15"/>
      <c r="KOC45" s="15"/>
      <c r="KOD45" s="15"/>
      <c r="KOE45" s="15"/>
      <c r="KOF45" s="15"/>
      <c r="KOG45" s="15"/>
      <c r="KOH45" s="15"/>
      <c r="KOI45" s="15"/>
      <c r="KOJ45" s="15"/>
      <c r="KOK45" s="15"/>
      <c r="KOL45" s="15"/>
      <c r="KOM45" s="15"/>
      <c r="KON45" s="15"/>
      <c r="KOO45" s="15"/>
      <c r="KOP45" s="15"/>
      <c r="KOQ45" s="15"/>
      <c r="KOR45" s="15"/>
      <c r="KOS45" s="15"/>
      <c r="KOT45" s="15"/>
      <c r="KOU45" s="15"/>
      <c r="KOV45" s="15"/>
      <c r="KOW45" s="15"/>
      <c r="KOX45" s="15"/>
      <c r="KOY45" s="15"/>
      <c r="KOZ45" s="15"/>
      <c r="KPA45" s="15"/>
      <c r="KPB45" s="15"/>
      <c r="KPC45" s="15"/>
      <c r="KPD45" s="15"/>
      <c r="KPE45" s="15"/>
      <c r="KPF45" s="15"/>
      <c r="KPG45" s="15"/>
      <c r="KPH45" s="15"/>
      <c r="KPI45" s="15"/>
      <c r="KPJ45" s="15"/>
      <c r="KPK45" s="15"/>
      <c r="KPL45" s="15"/>
      <c r="KPM45" s="15"/>
      <c r="KPN45" s="15"/>
      <c r="KPO45" s="15"/>
      <c r="KPP45" s="15"/>
      <c r="KPQ45" s="15"/>
      <c r="KPR45" s="15"/>
      <c r="KPS45" s="15"/>
      <c r="KPT45" s="15"/>
      <c r="KPU45" s="15"/>
      <c r="KPV45" s="15"/>
      <c r="KPW45" s="15"/>
      <c r="KPX45" s="15"/>
      <c r="KPY45" s="15"/>
      <c r="KPZ45" s="15"/>
      <c r="KQA45" s="15"/>
      <c r="KQB45" s="15"/>
      <c r="KQC45" s="15"/>
      <c r="KQD45" s="15"/>
      <c r="KQE45" s="15"/>
      <c r="KQF45" s="15"/>
      <c r="KQG45" s="15"/>
      <c r="KQH45" s="15"/>
      <c r="KQI45" s="15"/>
      <c r="KQJ45" s="15"/>
      <c r="KQK45" s="15"/>
      <c r="KQL45" s="15"/>
      <c r="KQM45" s="15"/>
      <c r="KQN45" s="15"/>
      <c r="KQO45" s="15"/>
      <c r="KQP45" s="15"/>
      <c r="KQQ45" s="15"/>
      <c r="KQR45" s="15"/>
      <c r="KQS45" s="15"/>
      <c r="KQT45" s="15"/>
      <c r="KQU45" s="15"/>
      <c r="KQV45" s="15"/>
      <c r="KQW45" s="15"/>
      <c r="KQX45" s="15"/>
      <c r="KQY45" s="15"/>
      <c r="KQZ45" s="15"/>
      <c r="KRA45" s="15"/>
      <c r="KRB45" s="15"/>
      <c r="KRC45" s="15"/>
      <c r="KRD45" s="15"/>
      <c r="KRE45" s="15"/>
      <c r="KRF45" s="15"/>
      <c r="KRG45" s="15"/>
      <c r="KRH45" s="15"/>
      <c r="KRI45" s="15"/>
      <c r="KRJ45" s="15"/>
      <c r="KRK45" s="15"/>
      <c r="KRL45" s="15"/>
      <c r="KRM45" s="15"/>
      <c r="KRN45" s="15"/>
      <c r="KRO45" s="15"/>
      <c r="KRP45" s="15"/>
      <c r="KRQ45" s="15"/>
      <c r="KRR45" s="15"/>
      <c r="KRS45" s="15"/>
      <c r="KRT45" s="15"/>
      <c r="KRU45" s="15"/>
      <c r="KRV45" s="15"/>
      <c r="KRW45" s="15"/>
      <c r="KRX45" s="15"/>
      <c r="KRY45" s="15"/>
      <c r="KRZ45" s="15"/>
      <c r="KSA45" s="15"/>
      <c r="KSB45" s="15"/>
      <c r="KSC45" s="15"/>
      <c r="KSD45" s="15"/>
      <c r="KSE45" s="15"/>
      <c r="KSF45" s="15"/>
      <c r="KSG45" s="15"/>
      <c r="KSH45" s="15"/>
      <c r="KSI45" s="15"/>
      <c r="KSJ45" s="15"/>
      <c r="KSK45" s="15"/>
      <c r="KSL45" s="15"/>
      <c r="KSM45" s="15"/>
      <c r="KSN45" s="15"/>
      <c r="KSO45" s="15"/>
      <c r="KSP45" s="15"/>
      <c r="KSQ45" s="15"/>
      <c r="KSR45" s="15"/>
      <c r="KSS45" s="15"/>
      <c r="KST45" s="15"/>
      <c r="KSU45" s="15"/>
      <c r="KSV45" s="15"/>
      <c r="KSW45" s="15"/>
      <c r="KSX45" s="15"/>
      <c r="KSY45" s="15"/>
      <c r="KSZ45" s="15"/>
      <c r="KTA45" s="15"/>
      <c r="KTB45" s="15"/>
      <c r="KTC45" s="15"/>
      <c r="KTD45" s="15"/>
      <c r="KTE45" s="15"/>
      <c r="KTF45" s="15"/>
      <c r="KTG45" s="15"/>
      <c r="KTH45" s="15"/>
      <c r="KTI45" s="15"/>
      <c r="KTJ45" s="15"/>
      <c r="KTK45" s="15"/>
      <c r="KTL45" s="15"/>
      <c r="KTM45" s="15"/>
      <c r="KTN45" s="15"/>
      <c r="KTO45" s="15"/>
      <c r="KTP45" s="15"/>
      <c r="KTQ45" s="15"/>
      <c r="KTR45" s="15"/>
      <c r="KTS45" s="15"/>
      <c r="KTT45" s="15"/>
      <c r="KTU45" s="15"/>
      <c r="KTV45" s="15"/>
      <c r="KTW45" s="15"/>
      <c r="KTX45" s="15"/>
      <c r="KTY45" s="15"/>
      <c r="KTZ45" s="15"/>
      <c r="KUA45" s="15"/>
      <c r="KUB45" s="15"/>
      <c r="KUC45" s="15"/>
      <c r="KUD45" s="15"/>
      <c r="KUE45" s="15"/>
      <c r="KUF45" s="15"/>
      <c r="KUG45" s="15"/>
      <c r="KUH45" s="15"/>
      <c r="KUI45" s="15"/>
      <c r="KUJ45" s="15"/>
      <c r="KUK45" s="15"/>
      <c r="KUL45" s="15"/>
      <c r="KUM45" s="15"/>
      <c r="KUN45" s="15"/>
      <c r="KUO45" s="15"/>
      <c r="KUP45" s="15"/>
      <c r="KUQ45" s="15"/>
      <c r="KUR45" s="15"/>
      <c r="KUS45" s="15"/>
      <c r="KUT45" s="15"/>
      <c r="KUU45" s="15"/>
      <c r="KUV45" s="15"/>
      <c r="KUW45" s="15"/>
      <c r="KUX45" s="15"/>
      <c r="KUY45" s="15"/>
      <c r="KUZ45" s="15"/>
      <c r="KVA45" s="15"/>
      <c r="KVB45" s="15"/>
      <c r="KVC45" s="15"/>
      <c r="KVD45" s="15"/>
      <c r="KVE45" s="15"/>
      <c r="KVF45" s="15"/>
      <c r="KVG45" s="15"/>
      <c r="KVH45" s="15"/>
      <c r="KVI45" s="15"/>
      <c r="KVJ45" s="15"/>
      <c r="KVK45" s="15"/>
      <c r="KVL45" s="15"/>
      <c r="KVM45" s="15"/>
      <c r="KVN45" s="15"/>
      <c r="KVO45" s="15"/>
      <c r="KVP45" s="15"/>
      <c r="KVQ45" s="15"/>
      <c r="KVR45" s="15"/>
      <c r="KVS45" s="15"/>
      <c r="KVT45" s="15"/>
      <c r="KVU45" s="15"/>
      <c r="KVV45" s="15"/>
      <c r="KVW45" s="15"/>
      <c r="KVX45" s="15"/>
      <c r="KVY45" s="15"/>
      <c r="KVZ45" s="15"/>
      <c r="KWA45" s="15"/>
      <c r="KWB45" s="15"/>
      <c r="KWC45" s="15"/>
      <c r="KWD45" s="15"/>
      <c r="KWE45" s="15"/>
      <c r="KWF45" s="15"/>
      <c r="KWG45" s="15"/>
      <c r="KWH45" s="15"/>
      <c r="KWI45" s="15"/>
      <c r="KWJ45" s="15"/>
      <c r="KWK45" s="15"/>
      <c r="KWL45" s="15"/>
      <c r="KWM45" s="15"/>
      <c r="KWN45" s="15"/>
      <c r="KWO45" s="15"/>
      <c r="KWP45" s="15"/>
      <c r="KWQ45" s="15"/>
      <c r="KWR45" s="15"/>
      <c r="KWS45" s="15"/>
      <c r="KWT45" s="15"/>
      <c r="KWU45" s="15"/>
      <c r="KWV45" s="15"/>
      <c r="KWW45" s="15"/>
      <c r="KWX45" s="15"/>
      <c r="KWY45" s="15"/>
      <c r="KWZ45" s="15"/>
      <c r="KXA45" s="15"/>
      <c r="KXB45" s="15"/>
      <c r="KXC45" s="15"/>
      <c r="KXD45" s="15"/>
      <c r="KXE45" s="15"/>
      <c r="KXF45" s="15"/>
      <c r="KXG45" s="15"/>
      <c r="KXH45" s="15"/>
      <c r="KXI45" s="15"/>
      <c r="KXJ45" s="15"/>
      <c r="KXK45" s="15"/>
      <c r="KXL45" s="15"/>
      <c r="KXM45" s="15"/>
      <c r="KXN45" s="15"/>
      <c r="KXO45" s="15"/>
      <c r="KXP45" s="15"/>
      <c r="KXQ45" s="15"/>
      <c r="KXR45" s="15"/>
      <c r="KXS45" s="15"/>
      <c r="KXT45" s="15"/>
      <c r="KXU45" s="15"/>
      <c r="KXV45" s="15"/>
      <c r="KXW45" s="15"/>
      <c r="KXX45" s="15"/>
      <c r="KXY45" s="15"/>
      <c r="KXZ45" s="15"/>
      <c r="KYA45" s="15"/>
      <c r="KYB45" s="15"/>
      <c r="KYC45" s="15"/>
      <c r="KYD45" s="15"/>
      <c r="KYE45" s="15"/>
      <c r="KYF45" s="15"/>
      <c r="KYG45" s="15"/>
      <c r="KYH45" s="15"/>
      <c r="KYI45" s="15"/>
      <c r="KYJ45" s="15"/>
      <c r="KYK45" s="15"/>
      <c r="KYL45" s="15"/>
      <c r="KYM45" s="15"/>
      <c r="KYN45" s="15"/>
      <c r="KYO45" s="15"/>
      <c r="KYP45" s="15"/>
      <c r="KYQ45" s="15"/>
      <c r="KYR45" s="15"/>
      <c r="KYS45" s="15"/>
      <c r="KYT45" s="15"/>
      <c r="KYU45" s="15"/>
      <c r="KYV45" s="15"/>
      <c r="KYW45" s="15"/>
      <c r="KYX45" s="15"/>
      <c r="KYY45" s="15"/>
      <c r="KYZ45" s="15"/>
      <c r="KZA45" s="15"/>
      <c r="KZB45" s="15"/>
      <c r="KZC45" s="15"/>
      <c r="KZD45" s="15"/>
      <c r="KZE45" s="15"/>
      <c r="KZF45" s="15"/>
      <c r="KZG45" s="15"/>
      <c r="KZH45" s="15"/>
      <c r="KZI45" s="15"/>
      <c r="KZJ45" s="15"/>
      <c r="KZK45" s="15"/>
      <c r="KZL45" s="15"/>
      <c r="KZM45" s="15"/>
      <c r="KZN45" s="15"/>
      <c r="KZO45" s="15"/>
      <c r="KZP45" s="15"/>
      <c r="KZQ45" s="15"/>
      <c r="KZR45" s="15"/>
      <c r="KZS45" s="15"/>
      <c r="KZT45" s="15"/>
      <c r="KZU45" s="15"/>
      <c r="KZV45" s="15"/>
      <c r="KZW45" s="15"/>
      <c r="KZX45" s="15"/>
      <c r="KZY45" s="15"/>
      <c r="KZZ45" s="15"/>
      <c r="LAA45" s="15"/>
      <c r="LAB45" s="15"/>
      <c r="LAC45" s="15"/>
      <c r="LAD45" s="15"/>
      <c r="LAE45" s="15"/>
      <c r="LAF45" s="15"/>
      <c r="LAG45" s="15"/>
      <c r="LAH45" s="15"/>
      <c r="LAI45" s="15"/>
      <c r="LAJ45" s="15"/>
      <c r="LAK45" s="15"/>
      <c r="LAL45" s="15"/>
      <c r="LAM45" s="15"/>
      <c r="LAN45" s="15"/>
      <c r="LAO45" s="15"/>
      <c r="LAP45" s="15"/>
      <c r="LAQ45" s="15"/>
      <c r="LAR45" s="15"/>
      <c r="LAS45" s="15"/>
      <c r="LAT45" s="15"/>
      <c r="LAU45" s="15"/>
      <c r="LAV45" s="15"/>
      <c r="LAW45" s="15"/>
      <c r="LAX45" s="15"/>
      <c r="LAY45" s="15"/>
      <c r="LAZ45" s="15"/>
      <c r="LBA45" s="15"/>
      <c r="LBB45" s="15"/>
      <c r="LBC45" s="15"/>
      <c r="LBD45" s="15"/>
      <c r="LBE45" s="15"/>
      <c r="LBF45" s="15"/>
      <c r="LBG45" s="15"/>
      <c r="LBH45" s="15"/>
      <c r="LBI45" s="15"/>
      <c r="LBJ45" s="15"/>
      <c r="LBK45" s="15"/>
      <c r="LBL45" s="15"/>
      <c r="LBM45" s="15"/>
      <c r="LBN45" s="15"/>
      <c r="LBO45" s="15"/>
      <c r="LBP45" s="15"/>
      <c r="LBQ45" s="15"/>
      <c r="LBR45" s="15"/>
      <c r="LBS45" s="15"/>
      <c r="LBT45" s="15"/>
      <c r="LBU45" s="15"/>
      <c r="LBV45" s="15"/>
      <c r="LBW45" s="15"/>
      <c r="LBX45" s="15"/>
      <c r="LBY45" s="15"/>
      <c r="LBZ45" s="15"/>
      <c r="LCA45" s="15"/>
      <c r="LCB45" s="15"/>
      <c r="LCC45" s="15"/>
      <c r="LCD45" s="15"/>
      <c r="LCE45" s="15"/>
      <c r="LCF45" s="15"/>
      <c r="LCG45" s="15"/>
      <c r="LCH45" s="15"/>
      <c r="LCI45" s="15"/>
      <c r="LCJ45" s="15"/>
      <c r="LCK45" s="15"/>
      <c r="LCL45" s="15"/>
      <c r="LCM45" s="15"/>
      <c r="LCN45" s="15"/>
      <c r="LCO45" s="15"/>
      <c r="LCP45" s="15"/>
      <c r="LCQ45" s="15"/>
      <c r="LCR45" s="15"/>
      <c r="LCS45" s="15"/>
      <c r="LCT45" s="15"/>
      <c r="LCU45" s="15"/>
      <c r="LCV45" s="15"/>
      <c r="LCW45" s="15"/>
      <c r="LCX45" s="15"/>
      <c r="LCY45" s="15"/>
      <c r="LCZ45" s="15"/>
      <c r="LDA45" s="15"/>
      <c r="LDB45" s="15"/>
      <c r="LDC45" s="15"/>
      <c r="LDD45" s="15"/>
      <c r="LDE45" s="15"/>
      <c r="LDF45" s="15"/>
      <c r="LDG45" s="15"/>
      <c r="LDH45" s="15"/>
      <c r="LDI45" s="15"/>
      <c r="LDJ45" s="15"/>
      <c r="LDK45" s="15"/>
      <c r="LDL45" s="15"/>
      <c r="LDM45" s="15"/>
      <c r="LDN45" s="15"/>
      <c r="LDO45" s="15"/>
      <c r="LDP45" s="15"/>
      <c r="LDQ45" s="15"/>
      <c r="LDR45" s="15"/>
      <c r="LDS45" s="15"/>
      <c r="LDT45" s="15"/>
      <c r="LDU45" s="15"/>
      <c r="LDV45" s="15"/>
      <c r="LDW45" s="15"/>
      <c r="LDX45" s="15"/>
      <c r="LDY45" s="15"/>
      <c r="LDZ45" s="15"/>
      <c r="LEA45" s="15"/>
      <c r="LEB45" s="15"/>
      <c r="LEC45" s="15"/>
      <c r="LED45" s="15"/>
      <c r="LEE45" s="15"/>
      <c r="LEF45" s="15"/>
      <c r="LEG45" s="15"/>
      <c r="LEH45" s="15"/>
      <c r="LEI45" s="15"/>
      <c r="LEJ45" s="15"/>
      <c r="LEK45" s="15"/>
      <c r="LEL45" s="15"/>
      <c r="LEM45" s="15"/>
      <c r="LEN45" s="15"/>
      <c r="LEO45" s="15"/>
      <c r="LEP45" s="15"/>
      <c r="LEQ45" s="15"/>
      <c r="LER45" s="15"/>
      <c r="LES45" s="15"/>
      <c r="LET45" s="15"/>
      <c r="LEU45" s="15"/>
      <c r="LEV45" s="15"/>
      <c r="LEW45" s="15"/>
      <c r="LEX45" s="15"/>
      <c r="LEY45" s="15"/>
      <c r="LEZ45" s="15"/>
      <c r="LFA45" s="15"/>
      <c r="LFB45" s="15"/>
      <c r="LFC45" s="15"/>
      <c r="LFD45" s="15"/>
      <c r="LFE45" s="15"/>
      <c r="LFF45" s="15"/>
      <c r="LFG45" s="15"/>
      <c r="LFH45" s="15"/>
      <c r="LFI45" s="15"/>
      <c r="LFJ45" s="15"/>
      <c r="LFK45" s="15"/>
      <c r="LFL45" s="15"/>
      <c r="LFM45" s="15"/>
      <c r="LFN45" s="15"/>
      <c r="LFO45" s="15"/>
      <c r="LFP45" s="15"/>
      <c r="LFQ45" s="15"/>
      <c r="LFR45" s="15"/>
      <c r="LFS45" s="15"/>
      <c r="LFT45" s="15"/>
      <c r="LFU45" s="15"/>
      <c r="LFV45" s="15"/>
      <c r="LFW45" s="15"/>
      <c r="LFX45" s="15"/>
      <c r="LFY45" s="15"/>
      <c r="LFZ45" s="15"/>
      <c r="LGA45" s="15"/>
      <c r="LGB45" s="15"/>
      <c r="LGC45" s="15"/>
      <c r="LGD45" s="15"/>
      <c r="LGE45" s="15"/>
      <c r="LGF45" s="15"/>
      <c r="LGG45" s="15"/>
      <c r="LGH45" s="15"/>
      <c r="LGI45" s="15"/>
      <c r="LGJ45" s="15"/>
      <c r="LGK45" s="15"/>
      <c r="LGL45" s="15"/>
      <c r="LGM45" s="15"/>
      <c r="LGN45" s="15"/>
      <c r="LGO45" s="15"/>
      <c r="LGP45" s="15"/>
      <c r="LGQ45" s="15"/>
      <c r="LGR45" s="15"/>
      <c r="LGS45" s="15"/>
      <c r="LGT45" s="15"/>
      <c r="LGU45" s="15"/>
      <c r="LGV45" s="15"/>
      <c r="LGW45" s="15"/>
      <c r="LGX45" s="15"/>
      <c r="LGY45" s="15"/>
      <c r="LGZ45" s="15"/>
      <c r="LHA45" s="15"/>
      <c r="LHB45" s="15"/>
      <c r="LHC45" s="15"/>
      <c r="LHD45" s="15"/>
      <c r="LHE45" s="15"/>
      <c r="LHF45" s="15"/>
      <c r="LHG45" s="15"/>
      <c r="LHH45" s="15"/>
      <c r="LHI45" s="15"/>
      <c r="LHJ45" s="15"/>
      <c r="LHK45" s="15"/>
      <c r="LHL45" s="15"/>
      <c r="LHM45" s="15"/>
      <c r="LHN45" s="15"/>
      <c r="LHO45" s="15"/>
      <c r="LHP45" s="15"/>
      <c r="LHQ45" s="15"/>
      <c r="LHR45" s="15"/>
      <c r="LHS45" s="15"/>
      <c r="LHT45" s="15"/>
      <c r="LHU45" s="15"/>
      <c r="LHV45" s="15"/>
      <c r="LHW45" s="15"/>
      <c r="LHX45" s="15"/>
      <c r="LHY45" s="15"/>
      <c r="LHZ45" s="15"/>
      <c r="LIA45" s="15"/>
      <c r="LIB45" s="15"/>
      <c r="LIC45" s="15"/>
      <c r="LID45" s="15"/>
      <c r="LIE45" s="15"/>
      <c r="LIF45" s="15"/>
      <c r="LIG45" s="15"/>
      <c r="LIH45" s="15"/>
      <c r="LII45" s="15"/>
      <c r="LIJ45" s="15"/>
      <c r="LIK45" s="15"/>
      <c r="LIL45" s="15"/>
      <c r="LIM45" s="15"/>
      <c r="LIN45" s="15"/>
      <c r="LIO45" s="15"/>
      <c r="LIP45" s="15"/>
      <c r="LIQ45" s="15"/>
      <c r="LIR45" s="15"/>
      <c r="LIS45" s="15"/>
      <c r="LIT45" s="15"/>
      <c r="LIU45" s="15"/>
      <c r="LIV45" s="15"/>
      <c r="LIW45" s="15"/>
      <c r="LIX45" s="15"/>
      <c r="LIY45" s="15"/>
      <c r="LIZ45" s="15"/>
      <c r="LJA45" s="15"/>
      <c r="LJB45" s="15"/>
      <c r="LJC45" s="15"/>
      <c r="LJD45" s="15"/>
      <c r="LJE45" s="15"/>
      <c r="LJF45" s="15"/>
      <c r="LJG45" s="15"/>
      <c r="LJH45" s="15"/>
      <c r="LJI45" s="15"/>
      <c r="LJJ45" s="15"/>
      <c r="LJK45" s="15"/>
      <c r="LJL45" s="15"/>
      <c r="LJM45" s="15"/>
      <c r="LJN45" s="15"/>
      <c r="LJO45" s="15"/>
      <c r="LJP45" s="15"/>
      <c r="LJQ45" s="15"/>
      <c r="LJR45" s="15"/>
      <c r="LJS45" s="15"/>
      <c r="LJT45" s="15"/>
      <c r="LJU45" s="15"/>
      <c r="LJV45" s="15"/>
      <c r="LJW45" s="15"/>
      <c r="LJX45" s="15"/>
      <c r="LJY45" s="15"/>
      <c r="LJZ45" s="15"/>
      <c r="LKA45" s="15"/>
      <c r="LKB45" s="15"/>
      <c r="LKC45" s="15"/>
      <c r="LKD45" s="15"/>
      <c r="LKE45" s="15"/>
      <c r="LKF45" s="15"/>
      <c r="LKG45" s="15"/>
      <c r="LKH45" s="15"/>
      <c r="LKI45" s="15"/>
      <c r="LKJ45" s="15"/>
      <c r="LKK45" s="15"/>
      <c r="LKL45" s="15"/>
      <c r="LKM45" s="15"/>
      <c r="LKN45" s="15"/>
      <c r="LKO45" s="15"/>
      <c r="LKP45" s="15"/>
      <c r="LKQ45" s="15"/>
      <c r="LKR45" s="15"/>
      <c r="LKS45" s="15"/>
      <c r="LKT45" s="15"/>
      <c r="LKU45" s="15"/>
      <c r="LKV45" s="15"/>
      <c r="LKW45" s="15"/>
      <c r="LKX45" s="15"/>
      <c r="LKY45" s="15"/>
      <c r="LKZ45" s="15"/>
      <c r="LLA45" s="15"/>
      <c r="LLB45" s="15"/>
      <c r="LLC45" s="15"/>
      <c r="LLD45" s="15"/>
      <c r="LLE45" s="15"/>
      <c r="LLF45" s="15"/>
      <c r="LLG45" s="15"/>
      <c r="LLH45" s="15"/>
      <c r="LLI45" s="15"/>
      <c r="LLJ45" s="15"/>
      <c r="LLK45" s="15"/>
      <c r="LLL45" s="15"/>
      <c r="LLM45" s="15"/>
      <c r="LLN45" s="15"/>
      <c r="LLO45" s="15"/>
      <c r="LLP45" s="15"/>
      <c r="LLQ45" s="15"/>
      <c r="LLR45" s="15"/>
      <c r="LLS45" s="15"/>
      <c r="LLT45" s="15"/>
      <c r="LLU45" s="15"/>
      <c r="LLV45" s="15"/>
      <c r="LLW45" s="15"/>
      <c r="LLX45" s="15"/>
      <c r="LLY45" s="15"/>
      <c r="LLZ45" s="15"/>
      <c r="LMA45" s="15"/>
      <c r="LMB45" s="15"/>
      <c r="LMC45" s="15"/>
      <c r="LMD45" s="15"/>
      <c r="LME45" s="15"/>
      <c r="LMF45" s="15"/>
      <c r="LMG45" s="15"/>
      <c r="LMH45" s="15"/>
      <c r="LMI45" s="15"/>
      <c r="LMJ45" s="15"/>
      <c r="LMK45" s="15"/>
      <c r="LML45" s="15"/>
      <c r="LMM45" s="15"/>
      <c r="LMN45" s="15"/>
      <c r="LMO45" s="15"/>
      <c r="LMP45" s="15"/>
      <c r="LMQ45" s="15"/>
      <c r="LMR45" s="15"/>
      <c r="LMS45" s="15"/>
      <c r="LMT45" s="15"/>
      <c r="LMU45" s="15"/>
      <c r="LMV45" s="15"/>
      <c r="LMW45" s="15"/>
      <c r="LMX45" s="15"/>
      <c r="LMY45" s="15"/>
      <c r="LMZ45" s="15"/>
      <c r="LNA45" s="15"/>
      <c r="LNB45" s="15"/>
      <c r="LNC45" s="15"/>
      <c r="LND45" s="15"/>
      <c r="LNE45" s="15"/>
      <c r="LNF45" s="15"/>
      <c r="LNG45" s="15"/>
      <c r="LNH45" s="15"/>
      <c r="LNI45" s="15"/>
      <c r="LNJ45" s="15"/>
      <c r="LNK45" s="15"/>
      <c r="LNL45" s="15"/>
      <c r="LNM45" s="15"/>
      <c r="LNN45" s="15"/>
      <c r="LNO45" s="15"/>
      <c r="LNP45" s="15"/>
      <c r="LNQ45" s="15"/>
      <c r="LNR45" s="15"/>
      <c r="LNS45" s="15"/>
      <c r="LNT45" s="15"/>
      <c r="LNU45" s="15"/>
      <c r="LNV45" s="15"/>
      <c r="LNW45" s="15"/>
      <c r="LNX45" s="15"/>
      <c r="LNY45" s="15"/>
      <c r="LNZ45" s="15"/>
      <c r="LOA45" s="15"/>
      <c r="LOB45" s="15"/>
      <c r="LOC45" s="15"/>
      <c r="LOD45" s="15"/>
      <c r="LOE45" s="15"/>
      <c r="LOF45" s="15"/>
      <c r="LOG45" s="15"/>
      <c r="LOH45" s="15"/>
      <c r="LOI45" s="15"/>
      <c r="LOJ45" s="15"/>
      <c r="LOK45" s="15"/>
      <c r="LOL45" s="15"/>
      <c r="LOM45" s="15"/>
      <c r="LON45" s="15"/>
      <c r="LOO45" s="15"/>
      <c r="LOP45" s="15"/>
      <c r="LOQ45" s="15"/>
      <c r="LOR45" s="15"/>
      <c r="LOS45" s="15"/>
      <c r="LOT45" s="15"/>
      <c r="LOU45" s="15"/>
      <c r="LOV45" s="15"/>
      <c r="LOW45" s="15"/>
      <c r="LOX45" s="15"/>
      <c r="LOY45" s="15"/>
      <c r="LOZ45" s="15"/>
      <c r="LPA45" s="15"/>
      <c r="LPB45" s="15"/>
      <c r="LPC45" s="15"/>
      <c r="LPD45" s="15"/>
      <c r="LPE45" s="15"/>
      <c r="LPF45" s="15"/>
      <c r="LPG45" s="15"/>
      <c r="LPH45" s="15"/>
      <c r="LPI45" s="15"/>
      <c r="LPJ45" s="15"/>
      <c r="LPK45" s="15"/>
      <c r="LPL45" s="15"/>
      <c r="LPM45" s="15"/>
      <c r="LPN45" s="15"/>
      <c r="LPO45" s="15"/>
      <c r="LPP45" s="15"/>
      <c r="LPQ45" s="15"/>
      <c r="LPR45" s="15"/>
      <c r="LPS45" s="15"/>
      <c r="LPT45" s="15"/>
      <c r="LPU45" s="15"/>
      <c r="LPV45" s="15"/>
      <c r="LPW45" s="15"/>
      <c r="LPX45" s="15"/>
      <c r="LPY45" s="15"/>
      <c r="LPZ45" s="15"/>
      <c r="LQA45" s="15"/>
      <c r="LQB45" s="15"/>
      <c r="LQC45" s="15"/>
      <c r="LQD45" s="15"/>
      <c r="LQE45" s="15"/>
      <c r="LQF45" s="15"/>
      <c r="LQG45" s="15"/>
      <c r="LQH45" s="15"/>
      <c r="LQI45" s="15"/>
      <c r="LQJ45" s="15"/>
      <c r="LQK45" s="15"/>
      <c r="LQL45" s="15"/>
      <c r="LQM45" s="15"/>
      <c r="LQN45" s="15"/>
      <c r="LQO45" s="15"/>
      <c r="LQP45" s="15"/>
      <c r="LQQ45" s="15"/>
      <c r="LQR45" s="15"/>
      <c r="LQS45" s="15"/>
      <c r="LQT45" s="15"/>
      <c r="LQU45" s="15"/>
      <c r="LQV45" s="15"/>
      <c r="LQW45" s="15"/>
      <c r="LQX45" s="15"/>
      <c r="LQY45" s="15"/>
      <c r="LQZ45" s="15"/>
      <c r="LRA45" s="15"/>
      <c r="LRB45" s="15"/>
      <c r="LRC45" s="15"/>
      <c r="LRD45" s="15"/>
      <c r="LRE45" s="15"/>
      <c r="LRF45" s="15"/>
      <c r="LRG45" s="15"/>
      <c r="LRH45" s="15"/>
      <c r="LRI45" s="15"/>
      <c r="LRJ45" s="15"/>
      <c r="LRK45" s="15"/>
      <c r="LRL45" s="15"/>
      <c r="LRM45" s="15"/>
      <c r="LRN45" s="15"/>
      <c r="LRO45" s="15"/>
      <c r="LRP45" s="15"/>
      <c r="LRQ45" s="15"/>
      <c r="LRR45" s="15"/>
      <c r="LRS45" s="15"/>
      <c r="LRT45" s="15"/>
      <c r="LRU45" s="15"/>
      <c r="LRV45" s="15"/>
      <c r="LRW45" s="15"/>
      <c r="LRX45" s="15"/>
      <c r="LRY45" s="15"/>
      <c r="LRZ45" s="15"/>
      <c r="LSA45" s="15"/>
      <c r="LSB45" s="15"/>
      <c r="LSC45" s="15"/>
      <c r="LSD45" s="15"/>
      <c r="LSE45" s="15"/>
      <c r="LSF45" s="15"/>
      <c r="LSG45" s="15"/>
      <c r="LSH45" s="15"/>
      <c r="LSI45" s="15"/>
      <c r="LSJ45" s="15"/>
      <c r="LSK45" s="15"/>
      <c r="LSL45" s="15"/>
      <c r="LSM45" s="15"/>
      <c r="LSN45" s="15"/>
      <c r="LSO45" s="15"/>
      <c r="LSP45" s="15"/>
      <c r="LSQ45" s="15"/>
      <c r="LSR45" s="15"/>
      <c r="LSS45" s="15"/>
      <c r="LST45" s="15"/>
      <c r="LSU45" s="15"/>
      <c r="LSV45" s="15"/>
      <c r="LSW45" s="15"/>
      <c r="LSX45" s="15"/>
      <c r="LSY45" s="15"/>
      <c r="LSZ45" s="15"/>
      <c r="LTA45" s="15"/>
      <c r="LTB45" s="15"/>
      <c r="LTC45" s="15"/>
      <c r="LTD45" s="15"/>
      <c r="LTE45" s="15"/>
      <c r="LTF45" s="15"/>
      <c r="LTG45" s="15"/>
      <c r="LTH45" s="15"/>
      <c r="LTI45" s="15"/>
      <c r="LTJ45" s="15"/>
      <c r="LTK45" s="15"/>
      <c r="LTL45" s="15"/>
      <c r="LTM45" s="15"/>
      <c r="LTN45" s="15"/>
      <c r="LTO45" s="15"/>
      <c r="LTP45" s="15"/>
      <c r="LTQ45" s="15"/>
      <c r="LTR45" s="15"/>
      <c r="LTS45" s="15"/>
      <c r="LTT45" s="15"/>
      <c r="LTU45" s="15"/>
      <c r="LTV45" s="15"/>
      <c r="LTW45" s="15"/>
      <c r="LTX45" s="15"/>
      <c r="LTY45" s="15"/>
      <c r="LTZ45" s="15"/>
      <c r="LUA45" s="15"/>
      <c r="LUB45" s="15"/>
      <c r="LUC45" s="15"/>
      <c r="LUD45" s="15"/>
      <c r="LUE45" s="15"/>
      <c r="LUF45" s="15"/>
      <c r="LUG45" s="15"/>
      <c r="LUH45" s="15"/>
      <c r="LUI45" s="15"/>
      <c r="LUJ45" s="15"/>
      <c r="LUK45" s="15"/>
      <c r="LUL45" s="15"/>
      <c r="LUM45" s="15"/>
      <c r="LUN45" s="15"/>
      <c r="LUO45" s="15"/>
      <c r="LUP45" s="15"/>
      <c r="LUQ45" s="15"/>
      <c r="LUR45" s="15"/>
      <c r="LUS45" s="15"/>
      <c r="LUT45" s="15"/>
      <c r="LUU45" s="15"/>
      <c r="LUV45" s="15"/>
      <c r="LUW45" s="15"/>
      <c r="LUX45" s="15"/>
      <c r="LUY45" s="15"/>
      <c r="LUZ45" s="15"/>
      <c r="LVA45" s="15"/>
      <c r="LVB45" s="15"/>
      <c r="LVC45" s="15"/>
      <c r="LVD45" s="15"/>
      <c r="LVE45" s="15"/>
      <c r="LVF45" s="15"/>
      <c r="LVG45" s="15"/>
      <c r="LVH45" s="15"/>
      <c r="LVI45" s="15"/>
      <c r="LVJ45" s="15"/>
      <c r="LVK45" s="15"/>
      <c r="LVL45" s="15"/>
      <c r="LVM45" s="15"/>
      <c r="LVN45" s="15"/>
      <c r="LVO45" s="15"/>
      <c r="LVP45" s="15"/>
      <c r="LVQ45" s="15"/>
      <c r="LVR45" s="15"/>
      <c r="LVS45" s="15"/>
      <c r="LVT45" s="15"/>
      <c r="LVU45" s="15"/>
      <c r="LVV45" s="15"/>
      <c r="LVW45" s="15"/>
      <c r="LVX45" s="15"/>
      <c r="LVY45" s="15"/>
      <c r="LVZ45" s="15"/>
      <c r="LWA45" s="15"/>
      <c r="LWB45" s="15"/>
      <c r="LWC45" s="15"/>
      <c r="LWD45" s="15"/>
      <c r="LWE45" s="15"/>
      <c r="LWF45" s="15"/>
      <c r="LWG45" s="15"/>
      <c r="LWH45" s="15"/>
      <c r="LWI45" s="15"/>
      <c r="LWJ45" s="15"/>
      <c r="LWK45" s="15"/>
      <c r="LWL45" s="15"/>
      <c r="LWM45" s="15"/>
      <c r="LWN45" s="15"/>
      <c r="LWO45" s="15"/>
      <c r="LWP45" s="15"/>
      <c r="LWQ45" s="15"/>
      <c r="LWR45" s="15"/>
      <c r="LWS45" s="15"/>
      <c r="LWT45" s="15"/>
      <c r="LWU45" s="15"/>
      <c r="LWV45" s="15"/>
      <c r="LWW45" s="15"/>
      <c r="LWX45" s="15"/>
      <c r="LWY45" s="15"/>
      <c r="LWZ45" s="15"/>
      <c r="LXA45" s="15"/>
      <c r="LXB45" s="15"/>
      <c r="LXC45" s="15"/>
      <c r="LXD45" s="15"/>
      <c r="LXE45" s="15"/>
      <c r="LXF45" s="15"/>
      <c r="LXG45" s="15"/>
      <c r="LXH45" s="15"/>
      <c r="LXI45" s="15"/>
      <c r="LXJ45" s="15"/>
      <c r="LXK45" s="15"/>
      <c r="LXL45" s="15"/>
      <c r="LXM45" s="15"/>
      <c r="LXN45" s="15"/>
      <c r="LXO45" s="15"/>
      <c r="LXP45" s="15"/>
      <c r="LXQ45" s="15"/>
      <c r="LXR45" s="15"/>
      <c r="LXS45" s="15"/>
      <c r="LXT45" s="15"/>
      <c r="LXU45" s="15"/>
      <c r="LXV45" s="15"/>
      <c r="LXW45" s="15"/>
      <c r="LXX45" s="15"/>
      <c r="LXY45" s="15"/>
      <c r="LXZ45" s="15"/>
      <c r="LYA45" s="15"/>
      <c r="LYB45" s="15"/>
      <c r="LYC45" s="15"/>
      <c r="LYD45" s="15"/>
      <c r="LYE45" s="15"/>
      <c r="LYF45" s="15"/>
      <c r="LYG45" s="15"/>
      <c r="LYH45" s="15"/>
      <c r="LYI45" s="15"/>
      <c r="LYJ45" s="15"/>
      <c r="LYK45" s="15"/>
      <c r="LYL45" s="15"/>
      <c r="LYM45" s="15"/>
      <c r="LYN45" s="15"/>
      <c r="LYO45" s="15"/>
      <c r="LYP45" s="15"/>
      <c r="LYQ45" s="15"/>
      <c r="LYR45" s="15"/>
      <c r="LYS45" s="15"/>
      <c r="LYT45" s="15"/>
      <c r="LYU45" s="15"/>
      <c r="LYV45" s="15"/>
      <c r="LYW45" s="15"/>
      <c r="LYX45" s="15"/>
      <c r="LYY45" s="15"/>
      <c r="LYZ45" s="15"/>
      <c r="LZA45" s="15"/>
      <c r="LZB45" s="15"/>
      <c r="LZC45" s="15"/>
      <c r="LZD45" s="15"/>
      <c r="LZE45" s="15"/>
      <c r="LZF45" s="15"/>
      <c r="LZG45" s="15"/>
      <c r="LZH45" s="15"/>
      <c r="LZI45" s="15"/>
      <c r="LZJ45" s="15"/>
      <c r="LZK45" s="15"/>
      <c r="LZL45" s="15"/>
      <c r="LZM45" s="15"/>
      <c r="LZN45" s="15"/>
      <c r="LZO45" s="15"/>
      <c r="LZP45" s="15"/>
      <c r="LZQ45" s="15"/>
      <c r="LZR45" s="15"/>
      <c r="LZS45" s="15"/>
      <c r="LZT45" s="15"/>
      <c r="LZU45" s="15"/>
      <c r="LZV45" s="15"/>
      <c r="LZW45" s="15"/>
      <c r="LZX45" s="15"/>
      <c r="LZY45" s="15"/>
      <c r="LZZ45" s="15"/>
      <c r="MAA45" s="15"/>
      <c r="MAB45" s="15"/>
      <c r="MAC45" s="15"/>
      <c r="MAD45" s="15"/>
      <c r="MAE45" s="15"/>
      <c r="MAF45" s="15"/>
      <c r="MAG45" s="15"/>
      <c r="MAH45" s="15"/>
      <c r="MAI45" s="15"/>
      <c r="MAJ45" s="15"/>
      <c r="MAK45" s="15"/>
      <c r="MAL45" s="15"/>
      <c r="MAM45" s="15"/>
      <c r="MAN45" s="15"/>
      <c r="MAO45" s="15"/>
      <c r="MAP45" s="15"/>
      <c r="MAQ45" s="15"/>
      <c r="MAR45" s="15"/>
      <c r="MAS45" s="15"/>
      <c r="MAT45" s="15"/>
      <c r="MAU45" s="15"/>
      <c r="MAV45" s="15"/>
      <c r="MAW45" s="15"/>
      <c r="MAX45" s="15"/>
      <c r="MAY45" s="15"/>
      <c r="MAZ45" s="15"/>
      <c r="MBA45" s="15"/>
      <c r="MBB45" s="15"/>
      <c r="MBC45" s="15"/>
      <c r="MBD45" s="15"/>
      <c r="MBE45" s="15"/>
      <c r="MBF45" s="15"/>
      <c r="MBG45" s="15"/>
      <c r="MBH45" s="15"/>
      <c r="MBI45" s="15"/>
      <c r="MBJ45" s="15"/>
      <c r="MBK45" s="15"/>
      <c r="MBL45" s="15"/>
      <c r="MBM45" s="15"/>
      <c r="MBN45" s="15"/>
      <c r="MBO45" s="15"/>
      <c r="MBP45" s="15"/>
      <c r="MBQ45" s="15"/>
      <c r="MBR45" s="15"/>
      <c r="MBS45" s="15"/>
      <c r="MBT45" s="15"/>
      <c r="MBU45" s="15"/>
      <c r="MBV45" s="15"/>
      <c r="MBW45" s="15"/>
      <c r="MBX45" s="15"/>
      <c r="MBY45" s="15"/>
      <c r="MBZ45" s="15"/>
      <c r="MCA45" s="15"/>
      <c r="MCB45" s="15"/>
      <c r="MCC45" s="15"/>
      <c r="MCD45" s="15"/>
      <c r="MCE45" s="15"/>
      <c r="MCF45" s="15"/>
      <c r="MCG45" s="15"/>
      <c r="MCH45" s="15"/>
      <c r="MCI45" s="15"/>
      <c r="MCJ45" s="15"/>
      <c r="MCK45" s="15"/>
      <c r="MCL45" s="15"/>
      <c r="MCM45" s="15"/>
      <c r="MCN45" s="15"/>
      <c r="MCO45" s="15"/>
      <c r="MCP45" s="15"/>
      <c r="MCQ45" s="15"/>
      <c r="MCR45" s="15"/>
      <c r="MCS45" s="15"/>
      <c r="MCT45" s="15"/>
      <c r="MCU45" s="15"/>
      <c r="MCV45" s="15"/>
      <c r="MCW45" s="15"/>
      <c r="MCX45" s="15"/>
      <c r="MCY45" s="15"/>
      <c r="MCZ45" s="15"/>
      <c r="MDA45" s="15"/>
      <c r="MDB45" s="15"/>
      <c r="MDC45" s="15"/>
      <c r="MDD45" s="15"/>
      <c r="MDE45" s="15"/>
      <c r="MDF45" s="15"/>
      <c r="MDG45" s="15"/>
      <c r="MDH45" s="15"/>
      <c r="MDI45" s="15"/>
      <c r="MDJ45" s="15"/>
      <c r="MDK45" s="15"/>
      <c r="MDL45" s="15"/>
      <c r="MDM45" s="15"/>
      <c r="MDN45" s="15"/>
      <c r="MDO45" s="15"/>
      <c r="MDP45" s="15"/>
      <c r="MDQ45" s="15"/>
      <c r="MDR45" s="15"/>
      <c r="MDS45" s="15"/>
      <c r="MDT45" s="15"/>
      <c r="MDU45" s="15"/>
      <c r="MDV45" s="15"/>
      <c r="MDW45" s="15"/>
      <c r="MDX45" s="15"/>
      <c r="MDY45" s="15"/>
      <c r="MDZ45" s="15"/>
      <c r="MEA45" s="15"/>
      <c r="MEB45" s="15"/>
      <c r="MEC45" s="15"/>
      <c r="MED45" s="15"/>
      <c r="MEE45" s="15"/>
      <c r="MEF45" s="15"/>
      <c r="MEG45" s="15"/>
      <c r="MEH45" s="15"/>
      <c r="MEI45" s="15"/>
      <c r="MEJ45" s="15"/>
      <c r="MEK45" s="15"/>
      <c r="MEL45" s="15"/>
      <c r="MEM45" s="15"/>
      <c r="MEN45" s="15"/>
      <c r="MEO45" s="15"/>
      <c r="MEP45" s="15"/>
      <c r="MEQ45" s="15"/>
      <c r="MER45" s="15"/>
      <c r="MES45" s="15"/>
      <c r="MET45" s="15"/>
      <c r="MEU45" s="15"/>
      <c r="MEV45" s="15"/>
      <c r="MEW45" s="15"/>
      <c r="MEX45" s="15"/>
      <c r="MEY45" s="15"/>
      <c r="MEZ45" s="15"/>
      <c r="MFA45" s="15"/>
      <c r="MFB45" s="15"/>
      <c r="MFC45" s="15"/>
      <c r="MFD45" s="15"/>
      <c r="MFE45" s="15"/>
      <c r="MFF45" s="15"/>
      <c r="MFG45" s="15"/>
      <c r="MFH45" s="15"/>
      <c r="MFI45" s="15"/>
      <c r="MFJ45" s="15"/>
      <c r="MFK45" s="15"/>
      <c r="MFL45" s="15"/>
      <c r="MFM45" s="15"/>
      <c r="MFN45" s="15"/>
      <c r="MFO45" s="15"/>
      <c r="MFP45" s="15"/>
      <c r="MFQ45" s="15"/>
      <c r="MFR45" s="15"/>
      <c r="MFS45" s="15"/>
      <c r="MFT45" s="15"/>
      <c r="MFU45" s="15"/>
      <c r="MFV45" s="15"/>
      <c r="MFW45" s="15"/>
      <c r="MFX45" s="15"/>
      <c r="MFY45" s="15"/>
      <c r="MFZ45" s="15"/>
      <c r="MGA45" s="15"/>
      <c r="MGB45" s="15"/>
      <c r="MGC45" s="15"/>
      <c r="MGD45" s="15"/>
      <c r="MGE45" s="15"/>
      <c r="MGF45" s="15"/>
      <c r="MGG45" s="15"/>
      <c r="MGH45" s="15"/>
      <c r="MGI45" s="15"/>
      <c r="MGJ45" s="15"/>
      <c r="MGK45" s="15"/>
      <c r="MGL45" s="15"/>
      <c r="MGM45" s="15"/>
      <c r="MGN45" s="15"/>
      <c r="MGO45" s="15"/>
      <c r="MGP45" s="15"/>
      <c r="MGQ45" s="15"/>
      <c r="MGR45" s="15"/>
      <c r="MGS45" s="15"/>
      <c r="MGT45" s="15"/>
      <c r="MGU45" s="15"/>
      <c r="MGV45" s="15"/>
      <c r="MGW45" s="15"/>
      <c r="MGX45" s="15"/>
      <c r="MGY45" s="15"/>
      <c r="MGZ45" s="15"/>
      <c r="MHA45" s="15"/>
      <c r="MHB45" s="15"/>
      <c r="MHC45" s="15"/>
      <c r="MHD45" s="15"/>
      <c r="MHE45" s="15"/>
      <c r="MHF45" s="15"/>
      <c r="MHG45" s="15"/>
      <c r="MHH45" s="15"/>
      <c r="MHI45" s="15"/>
      <c r="MHJ45" s="15"/>
      <c r="MHK45" s="15"/>
      <c r="MHL45" s="15"/>
      <c r="MHM45" s="15"/>
      <c r="MHN45" s="15"/>
      <c r="MHO45" s="15"/>
      <c r="MHP45" s="15"/>
      <c r="MHQ45" s="15"/>
      <c r="MHR45" s="15"/>
      <c r="MHS45" s="15"/>
      <c r="MHT45" s="15"/>
      <c r="MHU45" s="15"/>
      <c r="MHV45" s="15"/>
      <c r="MHW45" s="15"/>
      <c r="MHX45" s="15"/>
      <c r="MHY45" s="15"/>
      <c r="MHZ45" s="15"/>
      <c r="MIA45" s="15"/>
      <c r="MIB45" s="15"/>
      <c r="MIC45" s="15"/>
      <c r="MID45" s="15"/>
      <c r="MIE45" s="15"/>
      <c r="MIF45" s="15"/>
      <c r="MIG45" s="15"/>
      <c r="MIH45" s="15"/>
      <c r="MII45" s="15"/>
      <c r="MIJ45" s="15"/>
      <c r="MIK45" s="15"/>
      <c r="MIL45" s="15"/>
      <c r="MIM45" s="15"/>
      <c r="MIN45" s="15"/>
      <c r="MIO45" s="15"/>
      <c r="MIP45" s="15"/>
      <c r="MIQ45" s="15"/>
      <c r="MIR45" s="15"/>
      <c r="MIS45" s="15"/>
      <c r="MIT45" s="15"/>
      <c r="MIU45" s="15"/>
      <c r="MIV45" s="15"/>
      <c r="MIW45" s="15"/>
      <c r="MIX45" s="15"/>
      <c r="MIY45" s="15"/>
      <c r="MIZ45" s="15"/>
      <c r="MJA45" s="15"/>
      <c r="MJB45" s="15"/>
      <c r="MJC45" s="15"/>
      <c r="MJD45" s="15"/>
      <c r="MJE45" s="15"/>
      <c r="MJF45" s="15"/>
      <c r="MJG45" s="15"/>
      <c r="MJH45" s="15"/>
      <c r="MJI45" s="15"/>
      <c r="MJJ45" s="15"/>
      <c r="MJK45" s="15"/>
      <c r="MJL45" s="15"/>
      <c r="MJM45" s="15"/>
      <c r="MJN45" s="15"/>
      <c r="MJO45" s="15"/>
      <c r="MJP45" s="15"/>
      <c r="MJQ45" s="15"/>
      <c r="MJR45" s="15"/>
      <c r="MJS45" s="15"/>
      <c r="MJT45" s="15"/>
      <c r="MJU45" s="15"/>
      <c r="MJV45" s="15"/>
      <c r="MJW45" s="15"/>
      <c r="MJX45" s="15"/>
      <c r="MJY45" s="15"/>
      <c r="MJZ45" s="15"/>
      <c r="MKA45" s="15"/>
      <c r="MKB45" s="15"/>
      <c r="MKC45" s="15"/>
      <c r="MKD45" s="15"/>
      <c r="MKE45" s="15"/>
      <c r="MKF45" s="15"/>
      <c r="MKG45" s="15"/>
      <c r="MKH45" s="15"/>
      <c r="MKI45" s="15"/>
      <c r="MKJ45" s="15"/>
      <c r="MKK45" s="15"/>
      <c r="MKL45" s="15"/>
      <c r="MKM45" s="15"/>
      <c r="MKN45" s="15"/>
      <c r="MKO45" s="15"/>
      <c r="MKP45" s="15"/>
      <c r="MKQ45" s="15"/>
      <c r="MKR45" s="15"/>
      <c r="MKS45" s="15"/>
      <c r="MKT45" s="15"/>
      <c r="MKU45" s="15"/>
      <c r="MKV45" s="15"/>
      <c r="MKW45" s="15"/>
      <c r="MKX45" s="15"/>
      <c r="MKY45" s="15"/>
      <c r="MKZ45" s="15"/>
      <c r="MLA45" s="15"/>
      <c r="MLB45" s="15"/>
      <c r="MLC45" s="15"/>
      <c r="MLD45" s="15"/>
      <c r="MLE45" s="15"/>
      <c r="MLF45" s="15"/>
      <c r="MLG45" s="15"/>
      <c r="MLH45" s="15"/>
      <c r="MLI45" s="15"/>
      <c r="MLJ45" s="15"/>
      <c r="MLK45" s="15"/>
      <c r="MLL45" s="15"/>
      <c r="MLM45" s="15"/>
      <c r="MLN45" s="15"/>
      <c r="MLO45" s="15"/>
      <c r="MLP45" s="15"/>
      <c r="MLQ45" s="15"/>
      <c r="MLR45" s="15"/>
      <c r="MLS45" s="15"/>
      <c r="MLT45" s="15"/>
      <c r="MLU45" s="15"/>
      <c r="MLV45" s="15"/>
      <c r="MLW45" s="15"/>
      <c r="MLX45" s="15"/>
      <c r="MLY45" s="15"/>
      <c r="MLZ45" s="15"/>
      <c r="MMA45" s="15"/>
      <c r="MMB45" s="15"/>
      <c r="MMC45" s="15"/>
      <c r="MMD45" s="15"/>
      <c r="MME45" s="15"/>
      <c r="MMF45" s="15"/>
      <c r="MMG45" s="15"/>
      <c r="MMH45" s="15"/>
      <c r="MMI45" s="15"/>
      <c r="MMJ45" s="15"/>
      <c r="MMK45" s="15"/>
      <c r="MML45" s="15"/>
      <c r="MMM45" s="15"/>
      <c r="MMN45" s="15"/>
      <c r="MMO45" s="15"/>
      <c r="MMP45" s="15"/>
      <c r="MMQ45" s="15"/>
      <c r="MMR45" s="15"/>
      <c r="MMS45" s="15"/>
      <c r="MMT45" s="15"/>
      <c r="MMU45" s="15"/>
      <c r="MMV45" s="15"/>
      <c r="MMW45" s="15"/>
      <c r="MMX45" s="15"/>
      <c r="MMY45" s="15"/>
      <c r="MMZ45" s="15"/>
      <c r="MNA45" s="15"/>
      <c r="MNB45" s="15"/>
      <c r="MNC45" s="15"/>
      <c r="MND45" s="15"/>
      <c r="MNE45" s="15"/>
      <c r="MNF45" s="15"/>
      <c r="MNG45" s="15"/>
      <c r="MNH45" s="15"/>
      <c r="MNI45" s="15"/>
      <c r="MNJ45" s="15"/>
      <c r="MNK45" s="15"/>
      <c r="MNL45" s="15"/>
      <c r="MNM45" s="15"/>
      <c r="MNN45" s="15"/>
      <c r="MNO45" s="15"/>
      <c r="MNP45" s="15"/>
      <c r="MNQ45" s="15"/>
      <c r="MNR45" s="15"/>
      <c r="MNS45" s="15"/>
      <c r="MNT45" s="15"/>
      <c r="MNU45" s="15"/>
      <c r="MNV45" s="15"/>
      <c r="MNW45" s="15"/>
      <c r="MNX45" s="15"/>
      <c r="MNY45" s="15"/>
      <c r="MNZ45" s="15"/>
      <c r="MOA45" s="15"/>
      <c r="MOB45" s="15"/>
      <c r="MOC45" s="15"/>
      <c r="MOD45" s="15"/>
      <c r="MOE45" s="15"/>
      <c r="MOF45" s="15"/>
      <c r="MOG45" s="15"/>
      <c r="MOH45" s="15"/>
      <c r="MOI45" s="15"/>
      <c r="MOJ45" s="15"/>
      <c r="MOK45" s="15"/>
      <c r="MOL45" s="15"/>
      <c r="MOM45" s="15"/>
      <c r="MON45" s="15"/>
      <c r="MOO45" s="15"/>
      <c r="MOP45" s="15"/>
      <c r="MOQ45" s="15"/>
      <c r="MOR45" s="15"/>
      <c r="MOS45" s="15"/>
      <c r="MOT45" s="15"/>
      <c r="MOU45" s="15"/>
      <c r="MOV45" s="15"/>
      <c r="MOW45" s="15"/>
      <c r="MOX45" s="15"/>
      <c r="MOY45" s="15"/>
      <c r="MOZ45" s="15"/>
      <c r="MPA45" s="15"/>
      <c r="MPB45" s="15"/>
      <c r="MPC45" s="15"/>
      <c r="MPD45" s="15"/>
      <c r="MPE45" s="15"/>
      <c r="MPF45" s="15"/>
      <c r="MPG45" s="15"/>
      <c r="MPH45" s="15"/>
      <c r="MPI45" s="15"/>
      <c r="MPJ45" s="15"/>
      <c r="MPK45" s="15"/>
      <c r="MPL45" s="15"/>
      <c r="MPM45" s="15"/>
      <c r="MPN45" s="15"/>
      <c r="MPO45" s="15"/>
      <c r="MPP45" s="15"/>
      <c r="MPQ45" s="15"/>
      <c r="MPR45" s="15"/>
      <c r="MPS45" s="15"/>
      <c r="MPT45" s="15"/>
      <c r="MPU45" s="15"/>
      <c r="MPV45" s="15"/>
      <c r="MPW45" s="15"/>
      <c r="MPX45" s="15"/>
      <c r="MPY45" s="15"/>
      <c r="MPZ45" s="15"/>
      <c r="MQA45" s="15"/>
      <c r="MQB45" s="15"/>
      <c r="MQC45" s="15"/>
      <c r="MQD45" s="15"/>
      <c r="MQE45" s="15"/>
      <c r="MQF45" s="15"/>
      <c r="MQG45" s="15"/>
      <c r="MQH45" s="15"/>
      <c r="MQI45" s="15"/>
      <c r="MQJ45" s="15"/>
      <c r="MQK45" s="15"/>
      <c r="MQL45" s="15"/>
      <c r="MQM45" s="15"/>
      <c r="MQN45" s="15"/>
      <c r="MQO45" s="15"/>
      <c r="MQP45" s="15"/>
      <c r="MQQ45" s="15"/>
      <c r="MQR45" s="15"/>
      <c r="MQS45" s="15"/>
      <c r="MQT45" s="15"/>
      <c r="MQU45" s="15"/>
      <c r="MQV45" s="15"/>
      <c r="MQW45" s="15"/>
      <c r="MQX45" s="15"/>
      <c r="MQY45" s="15"/>
      <c r="MQZ45" s="15"/>
      <c r="MRA45" s="15"/>
      <c r="MRB45" s="15"/>
      <c r="MRC45" s="15"/>
      <c r="MRD45" s="15"/>
      <c r="MRE45" s="15"/>
      <c r="MRF45" s="15"/>
      <c r="MRG45" s="15"/>
      <c r="MRH45" s="15"/>
      <c r="MRI45" s="15"/>
      <c r="MRJ45" s="15"/>
      <c r="MRK45" s="15"/>
      <c r="MRL45" s="15"/>
      <c r="MRM45" s="15"/>
      <c r="MRN45" s="15"/>
      <c r="MRO45" s="15"/>
      <c r="MRP45" s="15"/>
      <c r="MRQ45" s="15"/>
      <c r="MRR45" s="15"/>
      <c r="MRS45" s="15"/>
      <c r="MRT45" s="15"/>
      <c r="MRU45" s="15"/>
      <c r="MRV45" s="15"/>
      <c r="MRW45" s="15"/>
      <c r="MRX45" s="15"/>
      <c r="MRY45" s="15"/>
      <c r="MRZ45" s="15"/>
      <c r="MSA45" s="15"/>
      <c r="MSB45" s="15"/>
      <c r="MSC45" s="15"/>
      <c r="MSD45" s="15"/>
      <c r="MSE45" s="15"/>
      <c r="MSF45" s="15"/>
      <c r="MSG45" s="15"/>
      <c r="MSH45" s="15"/>
      <c r="MSI45" s="15"/>
      <c r="MSJ45" s="15"/>
      <c r="MSK45" s="15"/>
      <c r="MSL45" s="15"/>
      <c r="MSM45" s="15"/>
      <c r="MSN45" s="15"/>
      <c r="MSO45" s="15"/>
      <c r="MSP45" s="15"/>
      <c r="MSQ45" s="15"/>
      <c r="MSR45" s="15"/>
      <c r="MSS45" s="15"/>
      <c r="MST45" s="15"/>
      <c r="MSU45" s="15"/>
      <c r="MSV45" s="15"/>
      <c r="MSW45" s="15"/>
      <c r="MSX45" s="15"/>
      <c r="MSY45" s="15"/>
      <c r="MSZ45" s="15"/>
      <c r="MTA45" s="15"/>
      <c r="MTB45" s="15"/>
      <c r="MTC45" s="15"/>
      <c r="MTD45" s="15"/>
      <c r="MTE45" s="15"/>
      <c r="MTF45" s="15"/>
      <c r="MTG45" s="15"/>
      <c r="MTH45" s="15"/>
      <c r="MTI45" s="15"/>
      <c r="MTJ45" s="15"/>
      <c r="MTK45" s="15"/>
      <c r="MTL45" s="15"/>
      <c r="MTM45" s="15"/>
      <c r="MTN45" s="15"/>
      <c r="MTO45" s="15"/>
      <c r="MTP45" s="15"/>
      <c r="MTQ45" s="15"/>
      <c r="MTR45" s="15"/>
      <c r="MTS45" s="15"/>
      <c r="MTT45" s="15"/>
      <c r="MTU45" s="15"/>
      <c r="MTV45" s="15"/>
      <c r="MTW45" s="15"/>
      <c r="MTX45" s="15"/>
      <c r="MTY45" s="15"/>
      <c r="MTZ45" s="15"/>
      <c r="MUA45" s="15"/>
      <c r="MUB45" s="15"/>
      <c r="MUC45" s="15"/>
      <c r="MUD45" s="15"/>
      <c r="MUE45" s="15"/>
      <c r="MUF45" s="15"/>
      <c r="MUG45" s="15"/>
      <c r="MUH45" s="15"/>
      <c r="MUI45" s="15"/>
      <c r="MUJ45" s="15"/>
      <c r="MUK45" s="15"/>
      <c r="MUL45" s="15"/>
      <c r="MUM45" s="15"/>
      <c r="MUN45" s="15"/>
      <c r="MUO45" s="15"/>
      <c r="MUP45" s="15"/>
      <c r="MUQ45" s="15"/>
      <c r="MUR45" s="15"/>
      <c r="MUS45" s="15"/>
      <c r="MUT45" s="15"/>
      <c r="MUU45" s="15"/>
      <c r="MUV45" s="15"/>
      <c r="MUW45" s="15"/>
      <c r="MUX45" s="15"/>
      <c r="MUY45" s="15"/>
      <c r="MUZ45" s="15"/>
      <c r="MVA45" s="15"/>
      <c r="MVB45" s="15"/>
      <c r="MVC45" s="15"/>
      <c r="MVD45" s="15"/>
      <c r="MVE45" s="15"/>
      <c r="MVF45" s="15"/>
      <c r="MVG45" s="15"/>
      <c r="MVH45" s="15"/>
      <c r="MVI45" s="15"/>
      <c r="MVJ45" s="15"/>
      <c r="MVK45" s="15"/>
      <c r="MVL45" s="15"/>
      <c r="MVM45" s="15"/>
      <c r="MVN45" s="15"/>
      <c r="MVO45" s="15"/>
      <c r="MVP45" s="15"/>
      <c r="MVQ45" s="15"/>
      <c r="MVR45" s="15"/>
      <c r="MVS45" s="15"/>
      <c r="MVT45" s="15"/>
      <c r="MVU45" s="15"/>
      <c r="MVV45" s="15"/>
      <c r="MVW45" s="15"/>
      <c r="MVX45" s="15"/>
      <c r="MVY45" s="15"/>
      <c r="MVZ45" s="15"/>
      <c r="MWA45" s="15"/>
      <c r="MWB45" s="15"/>
      <c r="MWC45" s="15"/>
      <c r="MWD45" s="15"/>
      <c r="MWE45" s="15"/>
      <c r="MWF45" s="15"/>
      <c r="MWG45" s="15"/>
      <c r="MWH45" s="15"/>
      <c r="MWI45" s="15"/>
      <c r="MWJ45" s="15"/>
      <c r="MWK45" s="15"/>
      <c r="MWL45" s="15"/>
      <c r="MWM45" s="15"/>
      <c r="MWN45" s="15"/>
      <c r="MWO45" s="15"/>
      <c r="MWP45" s="15"/>
      <c r="MWQ45" s="15"/>
      <c r="MWR45" s="15"/>
      <c r="MWS45" s="15"/>
      <c r="MWT45" s="15"/>
      <c r="MWU45" s="15"/>
      <c r="MWV45" s="15"/>
      <c r="MWW45" s="15"/>
      <c r="MWX45" s="15"/>
      <c r="MWY45" s="15"/>
      <c r="MWZ45" s="15"/>
      <c r="MXA45" s="15"/>
      <c r="MXB45" s="15"/>
      <c r="MXC45" s="15"/>
      <c r="MXD45" s="15"/>
      <c r="MXE45" s="15"/>
      <c r="MXF45" s="15"/>
      <c r="MXG45" s="15"/>
      <c r="MXH45" s="15"/>
      <c r="MXI45" s="15"/>
      <c r="MXJ45" s="15"/>
      <c r="MXK45" s="15"/>
      <c r="MXL45" s="15"/>
      <c r="MXM45" s="15"/>
      <c r="MXN45" s="15"/>
      <c r="MXO45" s="15"/>
      <c r="MXP45" s="15"/>
      <c r="MXQ45" s="15"/>
      <c r="MXR45" s="15"/>
      <c r="MXS45" s="15"/>
      <c r="MXT45" s="15"/>
      <c r="MXU45" s="15"/>
      <c r="MXV45" s="15"/>
      <c r="MXW45" s="15"/>
      <c r="MXX45" s="15"/>
      <c r="MXY45" s="15"/>
      <c r="MXZ45" s="15"/>
      <c r="MYA45" s="15"/>
      <c r="MYB45" s="15"/>
      <c r="MYC45" s="15"/>
      <c r="MYD45" s="15"/>
      <c r="MYE45" s="15"/>
      <c r="MYF45" s="15"/>
      <c r="MYG45" s="15"/>
      <c r="MYH45" s="15"/>
      <c r="MYI45" s="15"/>
      <c r="MYJ45" s="15"/>
      <c r="MYK45" s="15"/>
      <c r="MYL45" s="15"/>
      <c r="MYM45" s="15"/>
      <c r="MYN45" s="15"/>
      <c r="MYO45" s="15"/>
      <c r="MYP45" s="15"/>
      <c r="MYQ45" s="15"/>
      <c r="MYR45" s="15"/>
      <c r="MYS45" s="15"/>
      <c r="MYT45" s="15"/>
      <c r="MYU45" s="15"/>
      <c r="MYV45" s="15"/>
      <c r="MYW45" s="15"/>
      <c r="MYX45" s="15"/>
      <c r="MYY45" s="15"/>
      <c r="MYZ45" s="15"/>
      <c r="MZA45" s="15"/>
      <c r="MZB45" s="15"/>
      <c r="MZC45" s="15"/>
      <c r="MZD45" s="15"/>
      <c r="MZE45" s="15"/>
      <c r="MZF45" s="15"/>
      <c r="MZG45" s="15"/>
      <c r="MZH45" s="15"/>
      <c r="MZI45" s="15"/>
      <c r="MZJ45" s="15"/>
      <c r="MZK45" s="15"/>
      <c r="MZL45" s="15"/>
      <c r="MZM45" s="15"/>
      <c r="MZN45" s="15"/>
      <c r="MZO45" s="15"/>
      <c r="MZP45" s="15"/>
      <c r="MZQ45" s="15"/>
      <c r="MZR45" s="15"/>
      <c r="MZS45" s="15"/>
      <c r="MZT45" s="15"/>
      <c r="MZU45" s="15"/>
      <c r="MZV45" s="15"/>
      <c r="MZW45" s="15"/>
      <c r="MZX45" s="15"/>
      <c r="MZY45" s="15"/>
      <c r="MZZ45" s="15"/>
      <c r="NAA45" s="15"/>
      <c r="NAB45" s="15"/>
      <c r="NAC45" s="15"/>
      <c r="NAD45" s="15"/>
      <c r="NAE45" s="15"/>
      <c r="NAF45" s="15"/>
      <c r="NAG45" s="15"/>
      <c r="NAH45" s="15"/>
      <c r="NAI45" s="15"/>
      <c r="NAJ45" s="15"/>
      <c r="NAK45" s="15"/>
      <c r="NAL45" s="15"/>
      <c r="NAM45" s="15"/>
      <c r="NAN45" s="15"/>
      <c r="NAO45" s="15"/>
      <c r="NAP45" s="15"/>
      <c r="NAQ45" s="15"/>
      <c r="NAR45" s="15"/>
      <c r="NAS45" s="15"/>
      <c r="NAT45" s="15"/>
      <c r="NAU45" s="15"/>
      <c r="NAV45" s="15"/>
      <c r="NAW45" s="15"/>
      <c r="NAX45" s="15"/>
      <c r="NAY45" s="15"/>
      <c r="NAZ45" s="15"/>
      <c r="NBA45" s="15"/>
      <c r="NBB45" s="15"/>
      <c r="NBC45" s="15"/>
      <c r="NBD45" s="15"/>
      <c r="NBE45" s="15"/>
      <c r="NBF45" s="15"/>
      <c r="NBG45" s="15"/>
      <c r="NBH45" s="15"/>
      <c r="NBI45" s="15"/>
      <c r="NBJ45" s="15"/>
      <c r="NBK45" s="15"/>
      <c r="NBL45" s="15"/>
      <c r="NBM45" s="15"/>
      <c r="NBN45" s="15"/>
      <c r="NBO45" s="15"/>
      <c r="NBP45" s="15"/>
      <c r="NBQ45" s="15"/>
      <c r="NBR45" s="15"/>
      <c r="NBS45" s="15"/>
      <c r="NBT45" s="15"/>
      <c r="NBU45" s="15"/>
      <c r="NBV45" s="15"/>
      <c r="NBW45" s="15"/>
      <c r="NBX45" s="15"/>
      <c r="NBY45" s="15"/>
      <c r="NBZ45" s="15"/>
      <c r="NCA45" s="15"/>
      <c r="NCB45" s="15"/>
      <c r="NCC45" s="15"/>
      <c r="NCD45" s="15"/>
      <c r="NCE45" s="15"/>
      <c r="NCF45" s="15"/>
      <c r="NCG45" s="15"/>
      <c r="NCH45" s="15"/>
      <c r="NCI45" s="15"/>
      <c r="NCJ45" s="15"/>
      <c r="NCK45" s="15"/>
      <c r="NCL45" s="15"/>
      <c r="NCM45" s="15"/>
      <c r="NCN45" s="15"/>
      <c r="NCO45" s="15"/>
      <c r="NCP45" s="15"/>
      <c r="NCQ45" s="15"/>
      <c r="NCR45" s="15"/>
      <c r="NCS45" s="15"/>
      <c r="NCT45" s="15"/>
      <c r="NCU45" s="15"/>
      <c r="NCV45" s="15"/>
      <c r="NCW45" s="15"/>
      <c r="NCX45" s="15"/>
      <c r="NCY45" s="15"/>
      <c r="NCZ45" s="15"/>
      <c r="NDA45" s="15"/>
      <c r="NDB45" s="15"/>
      <c r="NDC45" s="15"/>
      <c r="NDD45" s="15"/>
      <c r="NDE45" s="15"/>
      <c r="NDF45" s="15"/>
      <c r="NDG45" s="15"/>
      <c r="NDH45" s="15"/>
      <c r="NDI45" s="15"/>
      <c r="NDJ45" s="15"/>
      <c r="NDK45" s="15"/>
      <c r="NDL45" s="15"/>
      <c r="NDM45" s="15"/>
      <c r="NDN45" s="15"/>
      <c r="NDO45" s="15"/>
      <c r="NDP45" s="15"/>
      <c r="NDQ45" s="15"/>
      <c r="NDR45" s="15"/>
      <c r="NDS45" s="15"/>
      <c r="NDT45" s="15"/>
      <c r="NDU45" s="15"/>
      <c r="NDV45" s="15"/>
      <c r="NDW45" s="15"/>
      <c r="NDX45" s="15"/>
      <c r="NDY45" s="15"/>
      <c r="NDZ45" s="15"/>
      <c r="NEA45" s="15"/>
      <c r="NEB45" s="15"/>
      <c r="NEC45" s="15"/>
      <c r="NED45" s="15"/>
      <c r="NEE45" s="15"/>
      <c r="NEF45" s="15"/>
      <c r="NEG45" s="15"/>
      <c r="NEH45" s="15"/>
      <c r="NEI45" s="15"/>
      <c r="NEJ45" s="15"/>
      <c r="NEK45" s="15"/>
      <c r="NEL45" s="15"/>
      <c r="NEM45" s="15"/>
      <c r="NEN45" s="15"/>
      <c r="NEO45" s="15"/>
      <c r="NEP45" s="15"/>
      <c r="NEQ45" s="15"/>
      <c r="NER45" s="15"/>
      <c r="NES45" s="15"/>
      <c r="NET45" s="15"/>
      <c r="NEU45" s="15"/>
      <c r="NEV45" s="15"/>
      <c r="NEW45" s="15"/>
      <c r="NEX45" s="15"/>
      <c r="NEY45" s="15"/>
      <c r="NEZ45" s="15"/>
      <c r="NFA45" s="15"/>
      <c r="NFB45" s="15"/>
      <c r="NFC45" s="15"/>
      <c r="NFD45" s="15"/>
      <c r="NFE45" s="15"/>
      <c r="NFF45" s="15"/>
      <c r="NFG45" s="15"/>
      <c r="NFH45" s="15"/>
      <c r="NFI45" s="15"/>
      <c r="NFJ45" s="15"/>
      <c r="NFK45" s="15"/>
      <c r="NFL45" s="15"/>
      <c r="NFM45" s="15"/>
      <c r="NFN45" s="15"/>
      <c r="NFO45" s="15"/>
      <c r="NFP45" s="15"/>
      <c r="NFQ45" s="15"/>
      <c r="NFR45" s="15"/>
      <c r="NFS45" s="15"/>
      <c r="NFT45" s="15"/>
      <c r="NFU45" s="15"/>
      <c r="NFV45" s="15"/>
      <c r="NFW45" s="15"/>
      <c r="NFX45" s="15"/>
      <c r="NFY45" s="15"/>
      <c r="NFZ45" s="15"/>
      <c r="NGA45" s="15"/>
      <c r="NGB45" s="15"/>
      <c r="NGC45" s="15"/>
      <c r="NGD45" s="15"/>
      <c r="NGE45" s="15"/>
      <c r="NGF45" s="15"/>
      <c r="NGG45" s="15"/>
      <c r="NGH45" s="15"/>
      <c r="NGI45" s="15"/>
      <c r="NGJ45" s="15"/>
      <c r="NGK45" s="15"/>
      <c r="NGL45" s="15"/>
      <c r="NGM45" s="15"/>
      <c r="NGN45" s="15"/>
      <c r="NGO45" s="15"/>
      <c r="NGP45" s="15"/>
      <c r="NGQ45" s="15"/>
      <c r="NGR45" s="15"/>
      <c r="NGS45" s="15"/>
      <c r="NGT45" s="15"/>
      <c r="NGU45" s="15"/>
      <c r="NGV45" s="15"/>
      <c r="NGW45" s="15"/>
      <c r="NGX45" s="15"/>
      <c r="NGY45" s="15"/>
      <c r="NGZ45" s="15"/>
      <c r="NHA45" s="15"/>
      <c r="NHB45" s="15"/>
      <c r="NHC45" s="15"/>
      <c r="NHD45" s="15"/>
      <c r="NHE45" s="15"/>
      <c r="NHF45" s="15"/>
      <c r="NHG45" s="15"/>
      <c r="NHH45" s="15"/>
      <c r="NHI45" s="15"/>
      <c r="NHJ45" s="15"/>
      <c r="NHK45" s="15"/>
      <c r="NHL45" s="15"/>
      <c r="NHM45" s="15"/>
      <c r="NHN45" s="15"/>
      <c r="NHO45" s="15"/>
      <c r="NHP45" s="15"/>
      <c r="NHQ45" s="15"/>
      <c r="NHR45" s="15"/>
      <c r="NHS45" s="15"/>
      <c r="NHT45" s="15"/>
      <c r="NHU45" s="15"/>
      <c r="NHV45" s="15"/>
      <c r="NHW45" s="15"/>
      <c r="NHX45" s="15"/>
      <c r="NHY45" s="15"/>
      <c r="NHZ45" s="15"/>
      <c r="NIA45" s="15"/>
      <c r="NIB45" s="15"/>
      <c r="NIC45" s="15"/>
      <c r="NID45" s="15"/>
      <c r="NIE45" s="15"/>
      <c r="NIF45" s="15"/>
      <c r="NIG45" s="15"/>
      <c r="NIH45" s="15"/>
      <c r="NII45" s="15"/>
      <c r="NIJ45" s="15"/>
      <c r="NIK45" s="15"/>
      <c r="NIL45" s="15"/>
      <c r="NIM45" s="15"/>
      <c r="NIN45" s="15"/>
      <c r="NIO45" s="15"/>
      <c r="NIP45" s="15"/>
      <c r="NIQ45" s="15"/>
      <c r="NIR45" s="15"/>
      <c r="NIS45" s="15"/>
      <c r="NIT45" s="15"/>
      <c r="NIU45" s="15"/>
      <c r="NIV45" s="15"/>
      <c r="NIW45" s="15"/>
      <c r="NIX45" s="15"/>
      <c r="NIY45" s="15"/>
      <c r="NIZ45" s="15"/>
      <c r="NJA45" s="15"/>
      <c r="NJB45" s="15"/>
      <c r="NJC45" s="15"/>
      <c r="NJD45" s="15"/>
      <c r="NJE45" s="15"/>
      <c r="NJF45" s="15"/>
      <c r="NJG45" s="15"/>
      <c r="NJH45" s="15"/>
      <c r="NJI45" s="15"/>
      <c r="NJJ45" s="15"/>
      <c r="NJK45" s="15"/>
      <c r="NJL45" s="15"/>
      <c r="NJM45" s="15"/>
      <c r="NJN45" s="15"/>
      <c r="NJO45" s="15"/>
      <c r="NJP45" s="15"/>
      <c r="NJQ45" s="15"/>
      <c r="NJR45" s="15"/>
      <c r="NJS45" s="15"/>
      <c r="NJT45" s="15"/>
      <c r="NJU45" s="15"/>
      <c r="NJV45" s="15"/>
      <c r="NJW45" s="15"/>
      <c r="NJX45" s="15"/>
      <c r="NJY45" s="15"/>
      <c r="NJZ45" s="15"/>
      <c r="NKA45" s="15"/>
      <c r="NKB45" s="15"/>
      <c r="NKC45" s="15"/>
      <c r="NKD45" s="15"/>
      <c r="NKE45" s="15"/>
      <c r="NKF45" s="15"/>
      <c r="NKG45" s="15"/>
      <c r="NKH45" s="15"/>
      <c r="NKI45" s="15"/>
      <c r="NKJ45" s="15"/>
      <c r="NKK45" s="15"/>
      <c r="NKL45" s="15"/>
      <c r="NKM45" s="15"/>
      <c r="NKN45" s="15"/>
      <c r="NKO45" s="15"/>
      <c r="NKP45" s="15"/>
      <c r="NKQ45" s="15"/>
      <c r="NKR45" s="15"/>
      <c r="NKS45" s="15"/>
      <c r="NKT45" s="15"/>
      <c r="NKU45" s="15"/>
      <c r="NKV45" s="15"/>
      <c r="NKW45" s="15"/>
      <c r="NKX45" s="15"/>
      <c r="NKY45" s="15"/>
      <c r="NKZ45" s="15"/>
      <c r="NLA45" s="15"/>
      <c r="NLB45" s="15"/>
      <c r="NLC45" s="15"/>
      <c r="NLD45" s="15"/>
      <c r="NLE45" s="15"/>
      <c r="NLF45" s="15"/>
      <c r="NLG45" s="15"/>
      <c r="NLH45" s="15"/>
      <c r="NLI45" s="15"/>
      <c r="NLJ45" s="15"/>
      <c r="NLK45" s="15"/>
      <c r="NLL45" s="15"/>
      <c r="NLM45" s="15"/>
      <c r="NLN45" s="15"/>
      <c r="NLO45" s="15"/>
      <c r="NLP45" s="15"/>
      <c r="NLQ45" s="15"/>
      <c r="NLR45" s="15"/>
      <c r="NLS45" s="15"/>
      <c r="NLT45" s="15"/>
      <c r="NLU45" s="15"/>
      <c r="NLV45" s="15"/>
      <c r="NLW45" s="15"/>
      <c r="NLX45" s="15"/>
      <c r="NLY45" s="15"/>
      <c r="NLZ45" s="15"/>
      <c r="NMA45" s="15"/>
      <c r="NMB45" s="15"/>
      <c r="NMC45" s="15"/>
      <c r="NMD45" s="15"/>
      <c r="NME45" s="15"/>
      <c r="NMF45" s="15"/>
      <c r="NMG45" s="15"/>
      <c r="NMH45" s="15"/>
      <c r="NMI45" s="15"/>
      <c r="NMJ45" s="15"/>
      <c r="NMK45" s="15"/>
      <c r="NML45" s="15"/>
      <c r="NMM45" s="15"/>
      <c r="NMN45" s="15"/>
      <c r="NMO45" s="15"/>
      <c r="NMP45" s="15"/>
      <c r="NMQ45" s="15"/>
      <c r="NMR45" s="15"/>
      <c r="NMS45" s="15"/>
      <c r="NMT45" s="15"/>
      <c r="NMU45" s="15"/>
      <c r="NMV45" s="15"/>
      <c r="NMW45" s="15"/>
      <c r="NMX45" s="15"/>
      <c r="NMY45" s="15"/>
      <c r="NMZ45" s="15"/>
      <c r="NNA45" s="15"/>
      <c r="NNB45" s="15"/>
      <c r="NNC45" s="15"/>
      <c r="NND45" s="15"/>
      <c r="NNE45" s="15"/>
      <c r="NNF45" s="15"/>
      <c r="NNG45" s="15"/>
      <c r="NNH45" s="15"/>
      <c r="NNI45" s="15"/>
      <c r="NNJ45" s="15"/>
      <c r="NNK45" s="15"/>
      <c r="NNL45" s="15"/>
      <c r="NNM45" s="15"/>
      <c r="NNN45" s="15"/>
      <c r="NNO45" s="15"/>
      <c r="NNP45" s="15"/>
      <c r="NNQ45" s="15"/>
      <c r="NNR45" s="15"/>
      <c r="NNS45" s="15"/>
      <c r="NNT45" s="15"/>
      <c r="NNU45" s="15"/>
      <c r="NNV45" s="15"/>
      <c r="NNW45" s="15"/>
      <c r="NNX45" s="15"/>
      <c r="NNY45" s="15"/>
      <c r="NNZ45" s="15"/>
      <c r="NOA45" s="15"/>
      <c r="NOB45" s="15"/>
      <c r="NOC45" s="15"/>
      <c r="NOD45" s="15"/>
      <c r="NOE45" s="15"/>
      <c r="NOF45" s="15"/>
      <c r="NOG45" s="15"/>
      <c r="NOH45" s="15"/>
      <c r="NOI45" s="15"/>
      <c r="NOJ45" s="15"/>
      <c r="NOK45" s="15"/>
      <c r="NOL45" s="15"/>
      <c r="NOM45" s="15"/>
      <c r="NON45" s="15"/>
      <c r="NOO45" s="15"/>
      <c r="NOP45" s="15"/>
      <c r="NOQ45" s="15"/>
      <c r="NOR45" s="15"/>
      <c r="NOS45" s="15"/>
      <c r="NOT45" s="15"/>
      <c r="NOU45" s="15"/>
      <c r="NOV45" s="15"/>
      <c r="NOW45" s="15"/>
      <c r="NOX45" s="15"/>
      <c r="NOY45" s="15"/>
      <c r="NOZ45" s="15"/>
      <c r="NPA45" s="15"/>
      <c r="NPB45" s="15"/>
      <c r="NPC45" s="15"/>
      <c r="NPD45" s="15"/>
      <c r="NPE45" s="15"/>
      <c r="NPF45" s="15"/>
      <c r="NPG45" s="15"/>
      <c r="NPH45" s="15"/>
      <c r="NPI45" s="15"/>
      <c r="NPJ45" s="15"/>
      <c r="NPK45" s="15"/>
      <c r="NPL45" s="15"/>
      <c r="NPM45" s="15"/>
      <c r="NPN45" s="15"/>
      <c r="NPO45" s="15"/>
      <c r="NPP45" s="15"/>
      <c r="NPQ45" s="15"/>
      <c r="NPR45" s="15"/>
      <c r="NPS45" s="15"/>
      <c r="NPT45" s="15"/>
      <c r="NPU45" s="15"/>
      <c r="NPV45" s="15"/>
      <c r="NPW45" s="15"/>
      <c r="NPX45" s="15"/>
      <c r="NPY45" s="15"/>
      <c r="NPZ45" s="15"/>
      <c r="NQA45" s="15"/>
      <c r="NQB45" s="15"/>
      <c r="NQC45" s="15"/>
      <c r="NQD45" s="15"/>
      <c r="NQE45" s="15"/>
      <c r="NQF45" s="15"/>
      <c r="NQG45" s="15"/>
      <c r="NQH45" s="15"/>
      <c r="NQI45" s="15"/>
      <c r="NQJ45" s="15"/>
      <c r="NQK45" s="15"/>
      <c r="NQL45" s="15"/>
      <c r="NQM45" s="15"/>
      <c r="NQN45" s="15"/>
      <c r="NQO45" s="15"/>
      <c r="NQP45" s="15"/>
      <c r="NQQ45" s="15"/>
      <c r="NQR45" s="15"/>
      <c r="NQS45" s="15"/>
      <c r="NQT45" s="15"/>
      <c r="NQU45" s="15"/>
      <c r="NQV45" s="15"/>
      <c r="NQW45" s="15"/>
      <c r="NQX45" s="15"/>
      <c r="NQY45" s="15"/>
      <c r="NQZ45" s="15"/>
      <c r="NRA45" s="15"/>
      <c r="NRB45" s="15"/>
      <c r="NRC45" s="15"/>
      <c r="NRD45" s="15"/>
      <c r="NRE45" s="15"/>
      <c r="NRF45" s="15"/>
      <c r="NRG45" s="15"/>
      <c r="NRH45" s="15"/>
      <c r="NRI45" s="15"/>
      <c r="NRJ45" s="15"/>
      <c r="NRK45" s="15"/>
      <c r="NRL45" s="15"/>
      <c r="NRM45" s="15"/>
      <c r="NRN45" s="15"/>
      <c r="NRO45" s="15"/>
      <c r="NRP45" s="15"/>
      <c r="NRQ45" s="15"/>
      <c r="NRR45" s="15"/>
      <c r="NRS45" s="15"/>
      <c r="NRT45" s="15"/>
      <c r="NRU45" s="15"/>
      <c r="NRV45" s="15"/>
      <c r="NRW45" s="15"/>
      <c r="NRX45" s="15"/>
      <c r="NRY45" s="15"/>
      <c r="NRZ45" s="15"/>
      <c r="NSA45" s="15"/>
      <c r="NSB45" s="15"/>
      <c r="NSC45" s="15"/>
      <c r="NSD45" s="15"/>
      <c r="NSE45" s="15"/>
      <c r="NSF45" s="15"/>
      <c r="NSG45" s="15"/>
      <c r="NSH45" s="15"/>
      <c r="NSI45" s="15"/>
      <c r="NSJ45" s="15"/>
      <c r="NSK45" s="15"/>
      <c r="NSL45" s="15"/>
      <c r="NSM45" s="15"/>
      <c r="NSN45" s="15"/>
      <c r="NSO45" s="15"/>
      <c r="NSP45" s="15"/>
      <c r="NSQ45" s="15"/>
      <c r="NSR45" s="15"/>
      <c r="NSS45" s="15"/>
      <c r="NST45" s="15"/>
      <c r="NSU45" s="15"/>
      <c r="NSV45" s="15"/>
      <c r="NSW45" s="15"/>
      <c r="NSX45" s="15"/>
      <c r="NSY45" s="15"/>
      <c r="NSZ45" s="15"/>
      <c r="NTA45" s="15"/>
      <c r="NTB45" s="15"/>
      <c r="NTC45" s="15"/>
      <c r="NTD45" s="15"/>
      <c r="NTE45" s="15"/>
      <c r="NTF45" s="15"/>
      <c r="NTG45" s="15"/>
      <c r="NTH45" s="15"/>
      <c r="NTI45" s="15"/>
      <c r="NTJ45" s="15"/>
      <c r="NTK45" s="15"/>
      <c r="NTL45" s="15"/>
      <c r="NTM45" s="15"/>
      <c r="NTN45" s="15"/>
      <c r="NTO45" s="15"/>
      <c r="NTP45" s="15"/>
      <c r="NTQ45" s="15"/>
      <c r="NTR45" s="15"/>
      <c r="NTS45" s="15"/>
      <c r="NTT45" s="15"/>
      <c r="NTU45" s="15"/>
      <c r="NTV45" s="15"/>
      <c r="NTW45" s="15"/>
      <c r="NTX45" s="15"/>
      <c r="NTY45" s="15"/>
      <c r="NTZ45" s="15"/>
      <c r="NUA45" s="15"/>
      <c r="NUB45" s="15"/>
      <c r="NUC45" s="15"/>
      <c r="NUD45" s="15"/>
      <c r="NUE45" s="15"/>
      <c r="NUF45" s="15"/>
      <c r="NUG45" s="15"/>
      <c r="NUH45" s="15"/>
      <c r="NUI45" s="15"/>
      <c r="NUJ45" s="15"/>
      <c r="NUK45" s="15"/>
      <c r="NUL45" s="15"/>
      <c r="NUM45" s="15"/>
      <c r="NUN45" s="15"/>
      <c r="NUO45" s="15"/>
      <c r="NUP45" s="15"/>
      <c r="NUQ45" s="15"/>
      <c r="NUR45" s="15"/>
      <c r="NUS45" s="15"/>
      <c r="NUT45" s="15"/>
      <c r="NUU45" s="15"/>
      <c r="NUV45" s="15"/>
      <c r="NUW45" s="15"/>
      <c r="NUX45" s="15"/>
      <c r="NUY45" s="15"/>
      <c r="NUZ45" s="15"/>
      <c r="NVA45" s="15"/>
      <c r="NVB45" s="15"/>
      <c r="NVC45" s="15"/>
      <c r="NVD45" s="15"/>
      <c r="NVE45" s="15"/>
      <c r="NVF45" s="15"/>
      <c r="NVG45" s="15"/>
      <c r="NVH45" s="15"/>
      <c r="NVI45" s="15"/>
      <c r="NVJ45" s="15"/>
      <c r="NVK45" s="15"/>
      <c r="NVL45" s="15"/>
      <c r="NVM45" s="15"/>
      <c r="NVN45" s="15"/>
      <c r="NVO45" s="15"/>
      <c r="NVP45" s="15"/>
      <c r="NVQ45" s="15"/>
      <c r="NVR45" s="15"/>
      <c r="NVS45" s="15"/>
      <c r="NVT45" s="15"/>
      <c r="NVU45" s="15"/>
      <c r="NVV45" s="15"/>
      <c r="NVW45" s="15"/>
      <c r="NVX45" s="15"/>
      <c r="NVY45" s="15"/>
      <c r="NVZ45" s="15"/>
      <c r="NWA45" s="15"/>
      <c r="NWB45" s="15"/>
      <c r="NWC45" s="15"/>
      <c r="NWD45" s="15"/>
      <c r="NWE45" s="15"/>
      <c r="NWF45" s="15"/>
      <c r="NWG45" s="15"/>
      <c r="NWH45" s="15"/>
      <c r="NWI45" s="15"/>
      <c r="NWJ45" s="15"/>
      <c r="NWK45" s="15"/>
      <c r="NWL45" s="15"/>
      <c r="NWM45" s="15"/>
      <c r="NWN45" s="15"/>
      <c r="NWO45" s="15"/>
      <c r="NWP45" s="15"/>
      <c r="NWQ45" s="15"/>
      <c r="NWR45" s="15"/>
      <c r="NWS45" s="15"/>
      <c r="NWT45" s="15"/>
      <c r="NWU45" s="15"/>
      <c r="NWV45" s="15"/>
      <c r="NWW45" s="15"/>
      <c r="NWX45" s="15"/>
      <c r="NWY45" s="15"/>
      <c r="NWZ45" s="15"/>
      <c r="NXA45" s="15"/>
      <c r="NXB45" s="15"/>
      <c r="NXC45" s="15"/>
      <c r="NXD45" s="15"/>
      <c r="NXE45" s="15"/>
      <c r="NXF45" s="15"/>
      <c r="NXG45" s="15"/>
      <c r="NXH45" s="15"/>
      <c r="NXI45" s="15"/>
      <c r="NXJ45" s="15"/>
      <c r="NXK45" s="15"/>
      <c r="NXL45" s="15"/>
      <c r="NXM45" s="15"/>
      <c r="NXN45" s="15"/>
      <c r="NXO45" s="15"/>
      <c r="NXP45" s="15"/>
      <c r="NXQ45" s="15"/>
      <c r="NXR45" s="15"/>
      <c r="NXS45" s="15"/>
      <c r="NXT45" s="15"/>
      <c r="NXU45" s="15"/>
      <c r="NXV45" s="15"/>
      <c r="NXW45" s="15"/>
      <c r="NXX45" s="15"/>
      <c r="NXY45" s="15"/>
      <c r="NXZ45" s="15"/>
      <c r="NYA45" s="15"/>
      <c r="NYB45" s="15"/>
      <c r="NYC45" s="15"/>
      <c r="NYD45" s="15"/>
      <c r="NYE45" s="15"/>
      <c r="NYF45" s="15"/>
      <c r="NYG45" s="15"/>
      <c r="NYH45" s="15"/>
      <c r="NYI45" s="15"/>
      <c r="NYJ45" s="15"/>
      <c r="NYK45" s="15"/>
      <c r="NYL45" s="15"/>
      <c r="NYM45" s="15"/>
      <c r="NYN45" s="15"/>
      <c r="NYO45" s="15"/>
      <c r="NYP45" s="15"/>
      <c r="NYQ45" s="15"/>
      <c r="NYR45" s="15"/>
      <c r="NYS45" s="15"/>
      <c r="NYT45" s="15"/>
      <c r="NYU45" s="15"/>
      <c r="NYV45" s="15"/>
      <c r="NYW45" s="15"/>
      <c r="NYX45" s="15"/>
      <c r="NYY45" s="15"/>
      <c r="NYZ45" s="15"/>
      <c r="NZA45" s="15"/>
      <c r="NZB45" s="15"/>
      <c r="NZC45" s="15"/>
      <c r="NZD45" s="15"/>
      <c r="NZE45" s="15"/>
      <c r="NZF45" s="15"/>
      <c r="NZG45" s="15"/>
      <c r="NZH45" s="15"/>
      <c r="NZI45" s="15"/>
      <c r="NZJ45" s="15"/>
      <c r="NZK45" s="15"/>
      <c r="NZL45" s="15"/>
      <c r="NZM45" s="15"/>
      <c r="NZN45" s="15"/>
      <c r="NZO45" s="15"/>
      <c r="NZP45" s="15"/>
      <c r="NZQ45" s="15"/>
      <c r="NZR45" s="15"/>
      <c r="NZS45" s="15"/>
      <c r="NZT45" s="15"/>
      <c r="NZU45" s="15"/>
      <c r="NZV45" s="15"/>
      <c r="NZW45" s="15"/>
      <c r="NZX45" s="15"/>
      <c r="NZY45" s="15"/>
      <c r="NZZ45" s="15"/>
      <c r="OAA45" s="15"/>
      <c r="OAB45" s="15"/>
      <c r="OAC45" s="15"/>
      <c r="OAD45" s="15"/>
      <c r="OAE45" s="15"/>
      <c r="OAF45" s="15"/>
      <c r="OAG45" s="15"/>
      <c r="OAH45" s="15"/>
      <c r="OAI45" s="15"/>
      <c r="OAJ45" s="15"/>
      <c r="OAK45" s="15"/>
      <c r="OAL45" s="15"/>
      <c r="OAM45" s="15"/>
      <c r="OAN45" s="15"/>
      <c r="OAO45" s="15"/>
      <c r="OAP45" s="15"/>
      <c r="OAQ45" s="15"/>
      <c r="OAR45" s="15"/>
      <c r="OAS45" s="15"/>
      <c r="OAT45" s="15"/>
      <c r="OAU45" s="15"/>
      <c r="OAV45" s="15"/>
      <c r="OAW45" s="15"/>
      <c r="OAX45" s="15"/>
      <c r="OAY45" s="15"/>
      <c r="OAZ45" s="15"/>
      <c r="OBA45" s="15"/>
      <c r="OBB45" s="15"/>
      <c r="OBC45" s="15"/>
      <c r="OBD45" s="15"/>
      <c r="OBE45" s="15"/>
      <c r="OBF45" s="15"/>
      <c r="OBG45" s="15"/>
      <c r="OBH45" s="15"/>
      <c r="OBI45" s="15"/>
      <c r="OBJ45" s="15"/>
      <c r="OBK45" s="15"/>
      <c r="OBL45" s="15"/>
      <c r="OBM45" s="15"/>
      <c r="OBN45" s="15"/>
      <c r="OBO45" s="15"/>
      <c r="OBP45" s="15"/>
      <c r="OBQ45" s="15"/>
      <c r="OBR45" s="15"/>
      <c r="OBS45" s="15"/>
      <c r="OBT45" s="15"/>
      <c r="OBU45" s="15"/>
      <c r="OBV45" s="15"/>
      <c r="OBW45" s="15"/>
      <c r="OBX45" s="15"/>
      <c r="OBY45" s="15"/>
      <c r="OBZ45" s="15"/>
      <c r="OCA45" s="15"/>
      <c r="OCB45" s="15"/>
      <c r="OCC45" s="15"/>
      <c r="OCD45" s="15"/>
      <c r="OCE45" s="15"/>
      <c r="OCF45" s="15"/>
      <c r="OCG45" s="15"/>
      <c r="OCH45" s="15"/>
      <c r="OCI45" s="15"/>
      <c r="OCJ45" s="15"/>
      <c r="OCK45" s="15"/>
      <c r="OCL45" s="15"/>
      <c r="OCM45" s="15"/>
      <c r="OCN45" s="15"/>
      <c r="OCO45" s="15"/>
      <c r="OCP45" s="15"/>
      <c r="OCQ45" s="15"/>
      <c r="OCR45" s="15"/>
      <c r="OCS45" s="15"/>
      <c r="OCT45" s="15"/>
      <c r="OCU45" s="15"/>
      <c r="OCV45" s="15"/>
      <c r="OCW45" s="15"/>
      <c r="OCX45" s="15"/>
      <c r="OCY45" s="15"/>
      <c r="OCZ45" s="15"/>
      <c r="ODA45" s="15"/>
      <c r="ODB45" s="15"/>
      <c r="ODC45" s="15"/>
      <c r="ODD45" s="15"/>
      <c r="ODE45" s="15"/>
      <c r="ODF45" s="15"/>
      <c r="ODG45" s="15"/>
      <c r="ODH45" s="15"/>
      <c r="ODI45" s="15"/>
      <c r="ODJ45" s="15"/>
      <c r="ODK45" s="15"/>
      <c r="ODL45" s="15"/>
      <c r="ODM45" s="15"/>
      <c r="ODN45" s="15"/>
      <c r="ODO45" s="15"/>
      <c r="ODP45" s="15"/>
      <c r="ODQ45" s="15"/>
      <c r="ODR45" s="15"/>
      <c r="ODS45" s="15"/>
      <c r="ODT45" s="15"/>
      <c r="ODU45" s="15"/>
      <c r="ODV45" s="15"/>
      <c r="ODW45" s="15"/>
      <c r="ODX45" s="15"/>
      <c r="ODY45" s="15"/>
      <c r="ODZ45" s="15"/>
      <c r="OEA45" s="15"/>
      <c r="OEB45" s="15"/>
      <c r="OEC45" s="15"/>
      <c r="OED45" s="15"/>
      <c r="OEE45" s="15"/>
      <c r="OEF45" s="15"/>
      <c r="OEG45" s="15"/>
      <c r="OEH45" s="15"/>
      <c r="OEI45" s="15"/>
      <c r="OEJ45" s="15"/>
      <c r="OEK45" s="15"/>
      <c r="OEL45" s="15"/>
      <c r="OEM45" s="15"/>
      <c r="OEN45" s="15"/>
      <c r="OEO45" s="15"/>
      <c r="OEP45" s="15"/>
      <c r="OEQ45" s="15"/>
      <c r="OER45" s="15"/>
      <c r="OES45" s="15"/>
      <c r="OET45" s="15"/>
      <c r="OEU45" s="15"/>
      <c r="OEV45" s="15"/>
      <c r="OEW45" s="15"/>
      <c r="OEX45" s="15"/>
      <c r="OEY45" s="15"/>
      <c r="OEZ45" s="15"/>
      <c r="OFA45" s="15"/>
      <c r="OFB45" s="15"/>
      <c r="OFC45" s="15"/>
      <c r="OFD45" s="15"/>
      <c r="OFE45" s="15"/>
      <c r="OFF45" s="15"/>
      <c r="OFG45" s="15"/>
      <c r="OFH45" s="15"/>
      <c r="OFI45" s="15"/>
      <c r="OFJ45" s="15"/>
      <c r="OFK45" s="15"/>
      <c r="OFL45" s="15"/>
      <c r="OFM45" s="15"/>
      <c r="OFN45" s="15"/>
      <c r="OFO45" s="15"/>
      <c r="OFP45" s="15"/>
      <c r="OFQ45" s="15"/>
      <c r="OFR45" s="15"/>
      <c r="OFS45" s="15"/>
      <c r="OFT45" s="15"/>
      <c r="OFU45" s="15"/>
      <c r="OFV45" s="15"/>
      <c r="OFW45" s="15"/>
      <c r="OFX45" s="15"/>
      <c r="OFY45" s="15"/>
      <c r="OFZ45" s="15"/>
      <c r="OGA45" s="15"/>
      <c r="OGB45" s="15"/>
      <c r="OGC45" s="15"/>
      <c r="OGD45" s="15"/>
      <c r="OGE45" s="15"/>
      <c r="OGF45" s="15"/>
      <c r="OGG45" s="15"/>
      <c r="OGH45" s="15"/>
      <c r="OGI45" s="15"/>
      <c r="OGJ45" s="15"/>
      <c r="OGK45" s="15"/>
      <c r="OGL45" s="15"/>
      <c r="OGM45" s="15"/>
      <c r="OGN45" s="15"/>
      <c r="OGO45" s="15"/>
      <c r="OGP45" s="15"/>
      <c r="OGQ45" s="15"/>
      <c r="OGR45" s="15"/>
      <c r="OGS45" s="15"/>
      <c r="OGT45" s="15"/>
      <c r="OGU45" s="15"/>
      <c r="OGV45" s="15"/>
      <c r="OGW45" s="15"/>
      <c r="OGX45" s="15"/>
      <c r="OGY45" s="15"/>
      <c r="OGZ45" s="15"/>
      <c r="OHA45" s="15"/>
      <c r="OHB45" s="15"/>
      <c r="OHC45" s="15"/>
      <c r="OHD45" s="15"/>
      <c r="OHE45" s="15"/>
      <c r="OHF45" s="15"/>
      <c r="OHG45" s="15"/>
      <c r="OHH45" s="15"/>
      <c r="OHI45" s="15"/>
      <c r="OHJ45" s="15"/>
      <c r="OHK45" s="15"/>
      <c r="OHL45" s="15"/>
      <c r="OHM45" s="15"/>
      <c r="OHN45" s="15"/>
      <c r="OHO45" s="15"/>
      <c r="OHP45" s="15"/>
      <c r="OHQ45" s="15"/>
      <c r="OHR45" s="15"/>
      <c r="OHS45" s="15"/>
      <c r="OHT45" s="15"/>
      <c r="OHU45" s="15"/>
      <c r="OHV45" s="15"/>
      <c r="OHW45" s="15"/>
      <c r="OHX45" s="15"/>
      <c r="OHY45" s="15"/>
      <c r="OHZ45" s="15"/>
      <c r="OIA45" s="15"/>
      <c r="OIB45" s="15"/>
      <c r="OIC45" s="15"/>
      <c r="OID45" s="15"/>
      <c r="OIE45" s="15"/>
      <c r="OIF45" s="15"/>
      <c r="OIG45" s="15"/>
      <c r="OIH45" s="15"/>
      <c r="OII45" s="15"/>
      <c r="OIJ45" s="15"/>
      <c r="OIK45" s="15"/>
      <c r="OIL45" s="15"/>
      <c r="OIM45" s="15"/>
      <c r="OIN45" s="15"/>
      <c r="OIO45" s="15"/>
      <c r="OIP45" s="15"/>
      <c r="OIQ45" s="15"/>
      <c r="OIR45" s="15"/>
      <c r="OIS45" s="15"/>
      <c r="OIT45" s="15"/>
      <c r="OIU45" s="15"/>
      <c r="OIV45" s="15"/>
      <c r="OIW45" s="15"/>
      <c r="OIX45" s="15"/>
      <c r="OIY45" s="15"/>
      <c r="OIZ45" s="15"/>
      <c r="OJA45" s="15"/>
      <c r="OJB45" s="15"/>
      <c r="OJC45" s="15"/>
      <c r="OJD45" s="15"/>
      <c r="OJE45" s="15"/>
      <c r="OJF45" s="15"/>
      <c r="OJG45" s="15"/>
      <c r="OJH45" s="15"/>
      <c r="OJI45" s="15"/>
      <c r="OJJ45" s="15"/>
      <c r="OJK45" s="15"/>
      <c r="OJL45" s="15"/>
      <c r="OJM45" s="15"/>
      <c r="OJN45" s="15"/>
      <c r="OJO45" s="15"/>
      <c r="OJP45" s="15"/>
      <c r="OJQ45" s="15"/>
      <c r="OJR45" s="15"/>
      <c r="OJS45" s="15"/>
      <c r="OJT45" s="15"/>
      <c r="OJU45" s="15"/>
      <c r="OJV45" s="15"/>
      <c r="OJW45" s="15"/>
      <c r="OJX45" s="15"/>
      <c r="OJY45" s="15"/>
      <c r="OJZ45" s="15"/>
      <c r="OKA45" s="15"/>
      <c r="OKB45" s="15"/>
      <c r="OKC45" s="15"/>
      <c r="OKD45" s="15"/>
      <c r="OKE45" s="15"/>
      <c r="OKF45" s="15"/>
      <c r="OKG45" s="15"/>
      <c r="OKH45" s="15"/>
      <c r="OKI45" s="15"/>
      <c r="OKJ45" s="15"/>
      <c r="OKK45" s="15"/>
      <c r="OKL45" s="15"/>
      <c r="OKM45" s="15"/>
      <c r="OKN45" s="15"/>
      <c r="OKO45" s="15"/>
      <c r="OKP45" s="15"/>
      <c r="OKQ45" s="15"/>
      <c r="OKR45" s="15"/>
      <c r="OKS45" s="15"/>
      <c r="OKT45" s="15"/>
      <c r="OKU45" s="15"/>
      <c r="OKV45" s="15"/>
      <c r="OKW45" s="15"/>
      <c r="OKX45" s="15"/>
      <c r="OKY45" s="15"/>
      <c r="OKZ45" s="15"/>
      <c r="OLA45" s="15"/>
      <c r="OLB45" s="15"/>
      <c r="OLC45" s="15"/>
      <c r="OLD45" s="15"/>
      <c r="OLE45" s="15"/>
      <c r="OLF45" s="15"/>
      <c r="OLG45" s="15"/>
      <c r="OLH45" s="15"/>
      <c r="OLI45" s="15"/>
      <c r="OLJ45" s="15"/>
      <c r="OLK45" s="15"/>
      <c r="OLL45" s="15"/>
      <c r="OLM45" s="15"/>
      <c r="OLN45" s="15"/>
      <c r="OLO45" s="15"/>
      <c r="OLP45" s="15"/>
      <c r="OLQ45" s="15"/>
      <c r="OLR45" s="15"/>
      <c r="OLS45" s="15"/>
      <c r="OLT45" s="15"/>
      <c r="OLU45" s="15"/>
      <c r="OLV45" s="15"/>
      <c r="OLW45" s="15"/>
      <c r="OLX45" s="15"/>
      <c r="OLY45" s="15"/>
      <c r="OLZ45" s="15"/>
      <c r="OMA45" s="15"/>
      <c r="OMB45" s="15"/>
      <c r="OMC45" s="15"/>
      <c r="OMD45" s="15"/>
      <c r="OME45" s="15"/>
      <c r="OMF45" s="15"/>
      <c r="OMG45" s="15"/>
      <c r="OMH45" s="15"/>
      <c r="OMI45" s="15"/>
      <c r="OMJ45" s="15"/>
      <c r="OMK45" s="15"/>
      <c r="OML45" s="15"/>
      <c r="OMM45" s="15"/>
      <c r="OMN45" s="15"/>
      <c r="OMO45" s="15"/>
      <c r="OMP45" s="15"/>
      <c r="OMQ45" s="15"/>
      <c r="OMR45" s="15"/>
      <c r="OMS45" s="15"/>
      <c r="OMT45" s="15"/>
      <c r="OMU45" s="15"/>
      <c r="OMV45" s="15"/>
      <c r="OMW45" s="15"/>
      <c r="OMX45" s="15"/>
      <c r="OMY45" s="15"/>
      <c r="OMZ45" s="15"/>
      <c r="ONA45" s="15"/>
      <c r="ONB45" s="15"/>
      <c r="ONC45" s="15"/>
      <c r="OND45" s="15"/>
      <c r="ONE45" s="15"/>
      <c r="ONF45" s="15"/>
      <c r="ONG45" s="15"/>
      <c r="ONH45" s="15"/>
      <c r="ONI45" s="15"/>
      <c r="ONJ45" s="15"/>
      <c r="ONK45" s="15"/>
      <c r="ONL45" s="15"/>
      <c r="ONM45" s="15"/>
      <c r="ONN45" s="15"/>
      <c r="ONO45" s="15"/>
      <c r="ONP45" s="15"/>
      <c r="ONQ45" s="15"/>
      <c r="ONR45" s="15"/>
      <c r="ONS45" s="15"/>
      <c r="ONT45" s="15"/>
      <c r="ONU45" s="15"/>
      <c r="ONV45" s="15"/>
      <c r="ONW45" s="15"/>
      <c r="ONX45" s="15"/>
      <c r="ONY45" s="15"/>
      <c r="ONZ45" s="15"/>
      <c r="OOA45" s="15"/>
      <c r="OOB45" s="15"/>
      <c r="OOC45" s="15"/>
      <c r="OOD45" s="15"/>
      <c r="OOE45" s="15"/>
      <c r="OOF45" s="15"/>
      <c r="OOG45" s="15"/>
      <c r="OOH45" s="15"/>
      <c r="OOI45" s="15"/>
      <c r="OOJ45" s="15"/>
      <c r="OOK45" s="15"/>
      <c r="OOL45" s="15"/>
      <c r="OOM45" s="15"/>
      <c r="OON45" s="15"/>
      <c r="OOO45" s="15"/>
      <c r="OOP45" s="15"/>
      <c r="OOQ45" s="15"/>
      <c r="OOR45" s="15"/>
      <c r="OOS45" s="15"/>
      <c r="OOT45" s="15"/>
      <c r="OOU45" s="15"/>
      <c r="OOV45" s="15"/>
      <c r="OOW45" s="15"/>
      <c r="OOX45" s="15"/>
      <c r="OOY45" s="15"/>
      <c r="OOZ45" s="15"/>
      <c r="OPA45" s="15"/>
      <c r="OPB45" s="15"/>
      <c r="OPC45" s="15"/>
      <c r="OPD45" s="15"/>
      <c r="OPE45" s="15"/>
      <c r="OPF45" s="15"/>
      <c r="OPG45" s="15"/>
      <c r="OPH45" s="15"/>
      <c r="OPI45" s="15"/>
      <c r="OPJ45" s="15"/>
      <c r="OPK45" s="15"/>
      <c r="OPL45" s="15"/>
      <c r="OPM45" s="15"/>
      <c r="OPN45" s="15"/>
      <c r="OPO45" s="15"/>
      <c r="OPP45" s="15"/>
      <c r="OPQ45" s="15"/>
      <c r="OPR45" s="15"/>
      <c r="OPS45" s="15"/>
      <c r="OPT45" s="15"/>
      <c r="OPU45" s="15"/>
      <c r="OPV45" s="15"/>
      <c r="OPW45" s="15"/>
      <c r="OPX45" s="15"/>
      <c r="OPY45" s="15"/>
      <c r="OPZ45" s="15"/>
      <c r="OQA45" s="15"/>
      <c r="OQB45" s="15"/>
      <c r="OQC45" s="15"/>
      <c r="OQD45" s="15"/>
      <c r="OQE45" s="15"/>
      <c r="OQF45" s="15"/>
      <c r="OQG45" s="15"/>
      <c r="OQH45" s="15"/>
      <c r="OQI45" s="15"/>
      <c r="OQJ45" s="15"/>
      <c r="OQK45" s="15"/>
      <c r="OQL45" s="15"/>
      <c r="OQM45" s="15"/>
      <c r="OQN45" s="15"/>
      <c r="OQO45" s="15"/>
      <c r="OQP45" s="15"/>
      <c r="OQQ45" s="15"/>
      <c r="OQR45" s="15"/>
      <c r="OQS45" s="15"/>
      <c r="OQT45" s="15"/>
      <c r="OQU45" s="15"/>
      <c r="OQV45" s="15"/>
      <c r="OQW45" s="15"/>
      <c r="OQX45" s="15"/>
      <c r="OQY45" s="15"/>
      <c r="OQZ45" s="15"/>
      <c r="ORA45" s="15"/>
      <c r="ORB45" s="15"/>
      <c r="ORC45" s="15"/>
      <c r="ORD45" s="15"/>
      <c r="ORE45" s="15"/>
      <c r="ORF45" s="15"/>
      <c r="ORG45" s="15"/>
      <c r="ORH45" s="15"/>
      <c r="ORI45" s="15"/>
      <c r="ORJ45" s="15"/>
      <c r="ORK45" s="15"/>
      <c r="ORL45" s="15"/>
      <c r="ORM45" s="15"/>
      <c r="ORN45" s="15"/>
      <c r="ORO45" s="15"/>
      <c r="ORP45" s="15"/>
      <c r="ORQ45" s="15"/>
      <c r="ORR45" s="15"/>
      <c r="ORS45" s="15"/>
      <c r="ORT45" s="15"/>
      <c r="ORU45" s="15"/>
      <c r="ORV45" s="15"/>
      <c r="ORW45" s="15"/>
      <c r="ORX45" s="15"/>
      <c r="ORY45" s="15"/>
      <c r="ORZ45" s="15"/>
      <c r="OSA45" s="15"/>
      <c r="OSB45" s="15"/>
      <c r="OSC45" s="15"/>
      <c r="OSD45" s="15"/>
      <c r="OSE45" s="15"/>
      <c r="OSF45" s="15"/>
      <c r="OSG45" s="15"/>
      <c r="OSH45" s="15"/>
      <c r="OSI45" s="15"/>
      <c r="OSJ45" s="15"/>
      <c r="OSK45" s="15"/>
      <c r="OSL45" s="15"/>
      <c r="OSM45" s="15"/>
      <c r="OSN45" s="15"/>
      <c r="OSO45" s="15"/>
      <c r="OSP45" s="15"/>
      <c r="OSQ45" s="15"/>
      <c r="OSR45" s="15"/>
      <c r="OSS45" s="15"/>
      <c r="OST45" s="15"/>
      <c r="OSU45" s="15"/>
      <c r="OSV45" s="15"/>
      <c r="OSW45" s="15"/>
      <c r="OSX45" s="15"/>
      <c r="OSY45" s="15"/>
      <c r="OSZ45" s="15"/>
      <c r="OTA45" s="15"/>
      <c r="OTB45" s="15"/>
      <c r="OTC45" s="15"/>
      <c r="OTD45" s="15"/>
      <c r="OTE45" s="15"/>
      <c r="OTF45" s="15"/>
      <c r="OTG45" s="15"/>
      <c r="OTH45" s="15"/>
      <c r="OTI45" s="15"/>
      <c r="OTJ45" s="15"/>
      <c r="OTK45" s="15"/>
      <c r="OTL45" s="15"/>
      <c r="OTM45" s="15"/>
      <c r="OTN45" s="15"/>
      <c r="OTO45" s="15"/>
      <c r="OTP45" s="15"/>
      <c r="OTQ45" s="15"/>
      <c r="OTR45" s="15"/>
      <c r="OTS45" s="15"/>
      <c r="OTT45" s="15"/>
      <c r="OTU45" s="15"/>
      <c r="OTV45" s="15"/>
      <c r="OTW45" s="15"/>
      <c r="OTX45" s="15"/>
      <c r="OTY45" s="15"/>
      <c r="OTZ45" s="15"/>
      <c r="OUA45" s="15"/>
      <c r="OUB45" s="15"/>
      <c r="OUC45" s="15"/>
      <c r="OUD45" s="15"/>
      <c r="OUE45" s="15"/>
      <c r="OUF45" s="15"/>
      <c r="OUG45" s="15"/>
      <c r="OUH45" s="15"/>
      <c r="OUI45" s="15"/>
      <c r="OUJ45" s="15"/>
      <c r="OUK45" s="15"/>
      <c r="OUL45" s="15"/>
      <c r="OUM45" s="15"/>
      <c r="OUN45" s="15"/>
      <c r="OUO45" s="15"/>
      <c r="OUP45" s="15"/>
      <c r="OUQ45" s="15"/>
      <c r="OUR45" s="15"/>
      <c r="OUS45" s="15"/>
      <c r="OUT45" s="15"/>
      <c r="OUU45" s="15"/>
      <c r="OUV45" s="15"/>
      <c r="OUW45" s="15"/>
      <c r="OUX45" s="15"/>
      <c r="OUY45" s="15"/>
      <c r="OUZ45" s="15"/>
      <c r="OVA45" s="15"/>
      <c r="OVB45" s="15"/>
      <c r="OVC45" s="15"/>
      <c r="OVD45" s="15"/>
      <c r="OVE45" s="15"/>
      <c r="OVF45" s="15"/>
      <c r="OVG45" s="15"/>
      <c r="OVH45" s="15"/>
      <c r="OVI45" s="15"/>
      <c r="OVJ45" s="15"/>
      <c r="OVK45" s="15"/>
      <c r="OVL45" s="15"/>
      <c r="OVM45" s="15"/>
      <c r="OVN45" s="15"/>
      <c r="OVO45" s="15"/>
      <c r="OVP45" s="15"/>
      <c r="OVQ45" s="15"/>
      <c r="OVR45" s="15"/>
      <c r="OVS45" s="15"/>
      <c r="OVT45" s="15"/>
      <c r="OVU45" s="15"/>
      <c r="OVV45" s="15"/>
      <c r="OVW45" s="15"/>
      <c r="OVX45" s="15"/>
      <c r="OVY45" s="15"/>
      <c r="OVZ45" s="15"/>
      <c r="OWA45" s="15"/>
      <c r="OWB45" s="15"/>
      <c r="OWC45" s="15"/>
      <c r="OWD45" s="15"/>
      <c r="OWE45" s="15"/>
      <c r="OWF45" s="15"/>
      <c r="OWG45" s="15"/>
      <c r="OWH45" s="15"/>
      <c r="OWI45" s="15"/>
      <c r="OWJ45" s="15"/>
      <c r="OWK45" s="15"/>
      <c r="OWL45" s="15"/>
      <c r="OWM45" s="15"/>
      <c r="OWN45" s="15"/>
      <c r="OWO45" s="15"/>
      <c r="OWP45" s="15"/>
      <c r="OWQ45" s="15"/>
      <c r="OWR45" s="15"/>
      <c r="OWS45" s="15"/>
      <c r="OWT45" s="15"/>
      <c r="OWU45" s="15"/>
      <c r="OWV45" s="15"/>
      <c r="OWW45" s="15"/>
      <c r="OWX45" s="15"/>
      <c r="OWY45" s="15"/>
      <c r="OWZ45" s="15"/>
      <c r="OXA45" s="15"/>
      <c r="OXB45" s="15"/>
      <c r="OXC45" s="15"/>
      <c r="OXD45" s="15"/>
      <c r="OXE45" s="15"/>
      <c r="OXF45" s="15"/>
      <c r="OXG45" s="15"/>
      <c r="OXH45" s="15"/>
      <c r="OXI45" s="15"/>
      <c r="OXJ45" s="15"/>
      <c r="OXK45" s="15"/>
      <c r="OXL45" s="15"/>
      <c r="OXM45" s="15"/>
      <c r="OXN45" s="15"/>
      <c r="OXO45" s="15"/>
      <c r="OXP45" s="15"/>
      <c r="OXQ45" s="15"/>
      <c r="OXR45" s="15"/>
      <c r="OXS45" s="15"/>
      <c r="OXT45" s="15"/>
      <c r="OXU45" s="15"/>
      <c r="OXV45" s="15"/>
      <c r="OXW45" s="15"/>
      <c r="OXX45" s="15"/>
      <c r="OXY45" s="15"/>
      <c r="OXZ45" s="15"/>
      <c r="OYA45" s="15"/>
      <c r="OYB45" s="15"/>
      <c r="OYC45" s="15"/>
      <c r="OYD45" s="15"/>
      <c r="OYE45" s="15"/>
      <c r="OYF45" s="15"/>
      <c r="OYG45" s="15"/>
      <c r="OYH45" s="15"/>
      <c r="OYI45" s="15"/>
      <c r="OYJ45" s="15"/>
      <c r="OYK45" s="15"/>
      <c r="OYL45" s="15"/>
      <c r="OYM45" s="15"/>
      <c r="OYN45" s="15"/>
      <c r="OYO45" s="15"/>
      <c r="OYP45" s="15"/>
      <c r="OYQ45" s="15"/>
      <c r="OYR45" s="15"/>
      <c r="OYS45" s="15"/>
      <c r="OYT45" s="15"/>
      <c r="OYU45" s="15"/>
      <c r="OYV45" s="15"/>
      <c r="OYW45" s="15"/>
      <c r="OYX45" s="15"/>
      <c r="OYY45" s="15"/>
      <c r="OYZ45" s="15"/>
      <c r="OZA45" s="15"/>
      <c r="OZB45" s="15"/>
      <c r="OZC45" s="15"/>
      <c r="OZD45" s="15"/>
      <c r="OZE45" s="15"/>
      <c r="OZF45" s="15"/>
      <c r="OZG45" s="15"/>
      <c r="OZH45" s="15"/>
      <c r="OZI45" s="15"/>
      <c r="OZJ45" s="15"/>
      <c r="OZK45" s="15"/>
      <c r="OZL45" s="15"/>
      <c r="OZM45" s="15"/>
      <c r="OZN45" s="15"/>
      <c r="OZO45" s="15"/>
      <c r="OZP45" s="15"/>
      <c r="OZQ45" s="15"/>
      <c r="OZR45" s="15"/>
      <c r="OZS45" s="15"/>
      <c r="OZT45" s="15"/>
      <c r="OZU45" s="15"/>
      <c r="OZV45" s="15"/>
      <c r="OZW45" s="15"/>
      <c r="OZX45" s="15"/>
      <c r="OZY45" s="15"/>
      <c r="OZZ45" s="15"/>
      <c r="PAA45" s="15"/>
      <c r="PAB45" s="15"/>
      <c r="PAC45" s="15"/>
      <c r="PAD45" s="15"/>
      <c r="PAE45" s="15"/>
      <c r="PAF45" s="15"/>
      <c r="PAG45" s="15"/>
      <c r="PAH45" s="15"/>
      <c r="PAI45" s="15"/>
      <c r="PAJ45" s="15"/>
      <c r="PAK45" s="15"/>
      <c r="PAL45" s="15"/>
      <c r="PAM45" s="15"/>
      <c r="PAN45" s="15"/>
      <c r="PAO45" s="15"/>
      <c r="PAP45" s="15"/>
      <c r="PAQ45" s="15"/>
      <c r="PAR45" s="15"/>
      <c r="PAS45" s="15"/>
      <c r="PAT45" s="15"/>
      <c r="PAU45" s="15"/>
      <c r="PAV45" s="15"/>
      <c r="PAW45" s="15"/>
      <c r="PAX45" s="15"/>
      <c r="PAY45" s="15"/>
      <c r="PAZ45" s="15"/>
      <c r="PBA45" s="15"/>
      <c r="PBB45" s="15"/>
      <c r="PBC45" s="15"/>
      <c r="PBD45" s="15"/>
      <c r="PBE45" s="15"/>
      <c r="PBF45" s="15"/>
      <c r="PBG45" s="15"/>
      <c r="PBH45" s="15"/>
      <c r="PBI45" s="15"/>
      <c r="PBJ45" s="15"/>
      <c r="PBK45" s="15"/>
      <c r="PBL45" s="15"/>
      <c r="PBM45" s="15"/>
      <c r="PBN45" s="15"/>
      <c r="PBO45" s="15"/>
      <c r="PBP45" s="15"/>
      <c r="PBQ45" s="15"/>
      <c r="PBR45" s="15"/>
      <c r="PBS45" s="15"/>
      <c r="PBT45" s="15"/>
      <c r="PBU45" s="15"/>
      <c r="PBV45" s="15"/>
      <c r="PBW45" s="15"/>
      <c r="PBX45" s="15"/>
      <c r="PBY45" s="15"/>
      <c r="PBZ45" s="15"/>
      <c r="PCA45" s="15"/>
      <c r="PCB45" s="15"/>
      <c r="PCC45" s="15"/>
      <c r="PCD45" s="15"/>
      <c r="PCE45" s="15"/>
      <c r="PCF45" s="15"/>
      <c r="PCG45" s="15"/>
      <c r="PCH45" s="15"/>
      <c r="PCI45" s="15"/>
      <c r="PCJ45" s="15"/>
      <c r="PCK45" s="15"/>
      <c r="PCL45" s="15"/>
      <c r="PCM45" s="15"/>
      <c r="PCN45" s="15"/>
      <c r="PCO45" s="15"/>
      <c r="PCP45" s="15"/>
      <c r="PCQ45" s="15"/>
      <c r="PCR45" s="15"/>
      <c r="PCS45" s="15"/>
      <c r="PCT45" s="15"/>
      <c r="PCU45" s="15"/>
      <c r="PCV45" s="15"/>
      <c r="PCW45" s="15"/>
      <c r="PCX45" s="15"/>
      <c r="PCY45" s="15"/>
      <c r="PCZ45" s="15"/>
      <c r="PDA45" s="15"/>
      <c r="PDB45" s="15"/>
      <c r="PDC45" s="15"/>
      <c r="PDD45" s="15"/>
      <c r="PDE45" s="15"/>
      <c r="PDF45" s="15"/>
      <c r="PDG45" s="15"/>
      <c r="PDH45" s="15"/>
      <c r="PDI45" s="15"/>
      <c r="PDJ45" s="15"/>
      <c r="PDK45" s="15"/>
      <c r="PDL45" s="15"/>
      <c r="PDM45" s="15"/>
      <c r="PDN45" s="15"/>
      <c r="PDO45" s="15"/>
      <c r="PDP45" s="15"/>
      <c r="PDQ45" s="15"/>
      <c r="PDR45" s="15"/>
      <c r="PDS45" s="15"/>
      <c r="PDT45" s="15"/>
      <c r="PDU45" s="15"/>
      <c r="PDV45" s="15"/>
      <c r="PDW45" s="15"/>
      <c r="PDX45" s="15"/>
      <c r="PDY45" s="15"/>
      <c r="PDZ45" s="15"/>
      <c r="PEA45" s="15"/>
      <c r="PEB45" s="15"/>
      <c r="PEC45" s="15"/>
      <c r="PED45" s="15"/>
      <c r="PEE45" s="15"/>
      <c r="PEF45" s="15"/>
      <c r="PEG45" s="15"/>
      <c r="PEH45" s="15"/>
      <c r="PEI45" s="15"/>
      <c r="PEJ45" s="15"/>
      <c r="PEK45" s="15"/>
      <c r="PEL45" s="15"/>
      <c r="PEM45" s="15"/>
      <c r="PEN45" s="15"/>
      <c r="PEO45" s="15"/>
      <c r="PEP45" s="15"/>
      <c r="PEQ45" s="15"/>
      <c r="PER45" s="15"/>
      <c r="PES45" s="15"/>
      <c r="PET45" s="15"/>
      <c r="PEU45" s="15"/>
      <c r="PEV45" s="15"/>
      <c r="PEW45" s="15"/>
      <c r="PEX45" s="15"/>
      <c r="PEY45" s="15"/>
      <c r="PEZ45" s="15"/>
      <c r="PFA45" s="15"/>
      <c r="PFB45" s="15"/>
      <c r="PFC45" s="15"/>
      <c r="PFD45" s="15"/>
      <c r="PFE45" s="15"/>
      <c r="PFF45" s="15"/>
      <c r="PFG45" s="15"/>
      <c r="PFH45" s="15"/>
      <c r="PFI45" s="15"/>
      <c r="PFJ45" s="15"/>
      <c r="PFK45" s="15"/>
      <c r="PFL45" s="15"/>
      <c r="PFM45" s="15"/>
      <c r="PFN45" s="15"/>
      <c r="PFO45" s="15"/>
      <c r="PFP45" s="15"/>
      <c r="PFQ45" s="15"/>
      <c r="PFR45" s="15"/>
      <c r="PFS45" s="15"/>
      <c r="PFT45" s="15"/>
      <c r="PFU45" s="15"/>
      <c r="PFV45" s="15"/>
      <c r="PFW45" s="15"/>
      <c r="PFX45" s="15"/>
      <c r="PFY45" s="15"/>
      <c r="PFZ45" s="15"/>
      <c r="PGA45" s="15"/>
      <c r="PGB45" s="15"/>
      <c r="PGC45" s="15"/>
      <c r="PGD45" s="15"/>
      <c r="PGE45" s="15"/>
      <c r="PGF45" s="15"/>
      <c r="PGG45" s="15"/>
      <c r="PGH45" s="15"/>
      <c r="PGI45" s="15"/>
      <c r="PGJ45" s="15"/>
      <c r="PGK45" s="15"/>
      <c r="PGL45" s="15"/>
      <c r="PGM45" s="15"/>
      <c r="PGN45" s="15"/>
      <c r="PGO45" s="15"/>
      <c r="PGP45" s="15"/>
      <c r="PGQ45" s="15"/>
      <c r="PGR45" s="15"/>
      <c r="PGS45" s="15"/>
      <c r="PGT45" s="15"/>
      <c r="PGU45" s="15"/>
      <c r="PGV45" s="15"/>
      <c r="PGW45" s="15"/>
      <c r="PGX45" s="15"/>
      <c r="PGY45" s="15"/>
      <c r="PGZ45" s="15"/>
      <c r="PHA45" s="15"/>
      <c r="PHB45" s="15"/>
      <c r="PHC45" s="15"/>
      <c r="PHD45" s="15"/>
      <c r="PHE45" s="15"/>
      <c r="PHF45" s="15"/>
      <c r="PHG45" s="15"/>
      <c r="PHH45" s="15"/>
      <c r="PHI45" s="15"/>
      <c r="PHJ45" s="15"/>
      <c r="PHK45" s="15"/>
      <c r="PHL45" s="15"/>
      <c r="PHM45" s="15"/>
      <c r="PHN45" s="15"/>
      <c r="PHO45" s="15"/>
      <c r="PHP45" s="15"/>
      <c r="PHQ45" s="15"/>
      <c r="PHR45" s="15"/>
      <c r="PHS45" s="15"/>
      <c r="PHT45" s="15"/>
      <c r="PHU45" s="15"/>
      <c r="PHV45" s="15"/>
      <c r="PHW45" s="15"/>
      <c r="PHX45" s="15"/>
      <c r="PHY45" s="15"/>
      <c r="PHZ45" s="15"/>
      <c r="PIA45" s="15"/>
      <c r="PIB45" s="15"/>
      <c r="PIC45" s="15"/>
      <c r="PID45" s="15"/>
      <c r="PIE45" s="15"/>
      <c r="PIF45" s="15"/>
      <c r="PIG45" s="15"/>
      <c r="PIH45" s="15"/>
      <c r="PII45" s="15"/>
      <c r="PIJ45" s="15"/>
      <c r="PIK45" s="15"/>
      <c r="PIL45" s="15"/>
      <c r="PIM45" s="15"/>
      <c r="PIN45" s="15"/>
      <c r="PIO45" s="15"/>
      <c r="PIP45" s="15"/>
      <c r="PIQ45" s="15"/>
      <c r="PIR45" s="15"/>
      <c r="PIS45" s="15"/>
      <c r="PIT45" s="15"/>
      <c r="PIU45" s="15"/>
      <c r="PIV45" s="15"/>
      <c r="PIW45" s="15"/>
      <c r="PIX45" s="15"/>
      <c r="PIY45" s="15"/>
      <c r="PIZ45" s="15"/>
      <c r="PJA45" s="15"/>
      <c r="PJB45" s="15"/>
      <c r="PJC45" s="15"/>
      <c r="PJD45" s="15"/>
      <c r="PJE45" s="15"/>
      <c r="PJF45" s="15"/>
      <c r="PJG45" s="15"/>
      <c r="PJH45" s="15"/>
      <c r="PJI45" s="15"/>
      <c r="PJJ45" s="15"/>
      <c r="PJK45" s="15"/>
      <c r="PJL45" s="15"/>
      <c r="PJM45" s="15"/>
      <c r="PJN45" s="15"/>
      <c r="PJO45" s="15"/>
      <c r="PJP45" s="15"/>
      <c r="PJQ45" s="15"/>
      <c r="PJR45" s="15"/>
      <c r="PJS45" s="15"/>
      <c r="PJT45" s="15"/>
      <c r="PJU45" s="15"/>
      <c r="PJV45" s="15"/>
      <c r="PJW45" s="15"/>
      <c r="PJX45" s="15"/>
      <c r="PJY45" s="15"/>
      <c r="PJZ45" s="15"/>
      <c r="PKA45" s="15"/>
      <c r="PKB45" s="15"/>
      <c r="PKC45" s="15"/>
      <c r="PKD45" s="15"/>
      <c r="PKE45" s="15"/>
      <c r="PKF45" s="15"/>
      <c r="PKG45" s="15"/>
      <c r="PKH45" s="15"/>
      <c r="PKI45" s="15"/>
      <c r="PKJ45" s="15"/>
      <c r="PKK45" s="15"/>
      <c r="PKL45" s="15"/>
      <c r="PKM45" s="15"/>
      <c r="PKN45" s="15"/>
      <c r="PKO45" s="15"/>
      <c r="PKP45" s="15"/>
      <c r="PKQ45" s="15"/>
      <c r="PKR45" s="15"/>
      <c r="PKS45" s="15"/>
      <c r="PKT45" s="15"/>
      <c r="PKU45" s="15"/>
      <c r="PKV45" s="15"/>
      <c r="PKW45" s="15"/>
      <c r="PKX45" s="15"/>
      <c r="PKY45" s="15"/>
      <c r="PKZ45" s="15"/>
      <c r="PLA45" s="15"/>
      <c r="PLB45" s="15"/>
      <c r="PLC45" s="15"/>
      <c r="PLD45" s="15"/>
      <c r="PLE45" s="15"/>
      <c r="PLF45" s="15"/>
      <c r="PLG45" s="15"/>
      <c r="PLH45" s="15"/>
      <c r="PLI45" s="15"/>
      <c r="PLJ45" s="15"/>
      <c r="PLK45" s="15"/>
      <c r="PLL45" s="15"/>
      <c r="PLM45" s="15"/>
      <c r="PLN45" s="15"/>
      <c r="PLO45" s="15"/>
      <c r="PLP45" s="15"/>
      <c r="PLQ45" s="15"/>
      <c r="PLR45" s="15"/>
      <c r="PLS45" s="15"/>
      <c r="PLT45" s="15"/>
      <c r="PLU45" s="15"/>
      <c r="PLV45" s="15"/>
      <c r="PLW45" s="15"/>
      <c r="PLX45" s="15"/>
      <c r="PLY45" s="15"/>
      <c r="PLZ45" s="15"/>
      <c r="PMA45" s="15"/>
      <c r="PMB45" s="15"/>
      <c r="PMC45" s="15"/>
      <c r="PMD45" s="15"/>
      <c r="PME45" s="15"/>
      <c r="PMF45" s="15"/>
      <c r="PMG45" s="15"/>
      <c r="PMH45" s="15"/>
      <c r="PMI45" s="15"/>
      <c r="PMJ45" s="15"/>
      <c r="PMK45" s="15"/>
      <c r="PML45" s="15"/>
      <c r="PMM45" s="15"/>
      <c r="PMN45" s="15"/>
      <c r="PMO45" s="15"/>
      <c r="PMP45" s="15"/>
      <c r="PMQ45" s="15"/>
      <c r="PMR45" s="15"/>
      <c r="PMS45" s="15"/>
      <c r="PMT45" s="15"/>
      <c r="PMU45" s="15"/>
      <c r="PMV45" s="15"/>
      <c r="PMW45" s="15"/>
      <c r="PMX45" s="15"/>
      <c r="PMY45" s="15"/>
      <c r="PMZ45" s="15"/>
      <c r="PNA45" s="15"/>
      <c r="PNB45" s="15"/>
      <c r="PNC45" s="15"/>
      <c r="PND45" s="15"/>
      <c r="PNE45" s="15"/>
      <c r="PNF45" s="15"/>
      <c r="PNG45" s="15"/>
      <c r="PNH45" s="15"/>
      <c r="PNI45" s="15"/>
      <c r="PNJ45" s="15"/>
      <c r="PNK45" s="15"/>
      <c r="PNL45" s="15"/>
      <c r="PNM45" s="15"/>
      <c r="PNN45" s="15"/>
      <c r="PNO45" s="15"/>
      <c r="PNP45" s="15"/>
      <c r="PNQ45" s="15"/>
      <c r="PNR45" s="15"/>
      <c r="PNS45" s="15"/>
      <c r="PNT45" s="15"/>
      <c r="PNU45" s="15"/>
      <c r="PNV45" s="15"/>
      <c r="PNW45" s="15"/>
      <c r="PNX45" s="15"/>
      <c r="PNY45" s="15"/>
      <c r="PNZ45" s="15"/>
      <c r="POA45" s="15"/>
      <c r="POB45" s="15"/>
      <c r="POC45" s="15"/>
      <c r="POD45" s="15"/>
      <c r="POE45" s="15"/>
      <c r="POF45" s="15"/>
      <c r="POG45" s="15"/>
      <c r="POH45" s="15"/>
      <c r="POI45" s="15"/>
      <c r="POJ45" s="15"/>
      <c r="POK45" s="15"/>
      <c r="POL45" s="15"/>
      <c r="POM45" s="15"/>
      <c r="PON45" s="15"/>
      <c r="POO45" s="15"/>
      <c r="POP45" s="15"/>
      <c r="POQ45" s="15"/>
      <c r="POR45" s="15"/>
      <c r="POS45" s="15"/>
      <c r="POT45" s="15"/>
      <c r="POU45" s="15"/>
      <c r="POV45" s="15"/>
      <c r="POW45" s="15"/>
      <c r="POX45" s="15"/>
      <c r="POY45" s="15"/>
      <c r="POZ45" s="15"/>
      <c r="PPA45" s="15"/>
      <c r="PPB45" s="15"/>
      <c r="PPC45" s="15"/>
      <c r="PPD45" s="15"/>
      <c r="PPE45" s="15"/>
      <c r="PPF45" s="15"/>
      <c r="PPG45" s="15"/>
      <c r="PPH45" s="15"/>
      <c r="PPI45" s="15"/>
      <c r="PPJ45" s="15"/>
      <c r="PPK45" s="15"/>
      <c r="PPL45" s="15"/>
      <c r="PPM45" s="15"/>
      <c r="PPN45" s="15"/>
      <c r="PPO45" s="15"/>
      <c r="PPP45" s="15"/>
      <c r="PPQ45" s="15"/>
      <c r="PPR45" s="15"/>
      <c r="PPS45" s="15"/>
      <c r="PPT45" s="15"/>
      <c r="PPU45" s="15"/>
      <c r="PPV45" s="15"/>
      <c r="PPW45" s="15"/>
      <c r="PPX45" s="15"/>
      <c r="PPY45" s="15"/>
      <c r="PPZ45" s="15"/>
      <c r="PQA45" s="15"/>
      <c r="PQB45" s="15"/>
      <c r="PQC45" s="15"/>
      <c r="PQD45" s="15"/>
      <c r="PQE45" s="15"/>
      <c r="PQF45" s="15"/>
      <c r="PQG45" s="15"/>
      <c r="PQH45" s="15"/>
      <c r="PQI45" s="15"/>
      <c r="PQJ45" s="15"/>
      <c r="PQK45" s="15"/>
      <c r="PQL45" s="15"/>
      <c r="PQM45" s="15"/>
      <c r="PQN45" s="15"/>
      <c r="PQO45" s="15"/>
      <c r="PQP45" s="15"/>
      <c r="PQQ45" s="15"/>
      <c r="PQR45" s="15"/>
      <c r="PQS45" s="15"/>
      <c r="PQT45" s="15"/>
      <c r="PQU45" s="15"/>
      <c r="PQV45" s="15"/>
      <c r="PQW45" s="15"/>
      <c r="PQX45" s="15"/>
      <c r="PQY45" s="15"/>
      <c r="PQZ45" s="15"/>
      <c r="PRA45" s="15"/>
      <c r="PRB45" s="15"/>
      <c r="PRC45" s="15"/>
      <c r="PRD45" s="15"/>
      <c r="PRE45" s="15"/>
      <c r="PRF45" s="15"/>
      <c r="PRG45" s="15"/>
      <c r="PRH45" s="15"/>
      <c r="PRI45" s="15"/>
      <c r="PRJ45" s="15"/>
      <c r="PRK45" s="15"/>
      <c r="PRL45" s="15"/>
      <c r="PRM45" s="15"/>
      <c r="PRN45" s="15"/>
      <c r="PRO45" s="15"/>
      <c r="PRP45" s="15"/>
      <c r="PRQ45" s="15"/>
      <c r="PRR45" s="15"/>
      <c r="PRS45" s="15"/>
      <c r="PRT45" s="15"/>
      <c r="PRU45" s="15"/>
      <c r="PRV45" s="15"/>
      <c r="PRW45" s="15"/>
      <c r="PRX45" s="15"/>
      <c r="PRY45" s="15"/>
      <c r="PRZ45" s="15"/>
      <c r="PSA45" s="15"/>
      <c r="PSB45" s="15"/>
      <c r="PSC45" s="15"/>
      <c r="PSD45" s="15"/>
      <c r="PSE45" s="15"/>
      <c r="PSF45" s="15"/>
      <c r="PSG45" s="15"/>
      <c r="PSH45" s="15"/>
      <c r="PSI45" s="15"/>
      <c r="PSJ45" s="15"/>
      <c r="PSK45" s="15"/>
      <c r="PSL45" s="15"/>
      <c r="PSM45" s="15"/>
      <c r="PSN45" s="15"/>
      <c r="PSO45" s="15"/>
      <c r="PSP45" s="15"/>
      <c r="PSQ45" s="15"/>
      <c r="PSR45" s="15"/>
      <c r="PSS45" s="15"/>
      <c r="PST45" s="15"/>
      <c r="PSU45" s="15"/>
      <c r="PSV45" s="15"/>
      <c r="PSW45" s="15"/>
      <c r="PSX45" s="15"/>
      <c r="PSY45" s="15"/>
      <c r="PSZ45" s="15"/>
      <c r="PTA45" s="15"/>
      <c r="PTB45" s="15"/>
      <c r="PTC45" s="15"/>
      <c r="PTD45" s="15"/>
      <c r="PTE45" s="15"/>
      <c r="PTF45" s="15"/>
      <c r="PTG45" s="15"/>
      <c r="PTH45" s="15"/>
      <c r="PTI45" s="15"/>
      <c r="PTJ45" s="15"/>
      <c r="PTK45" s="15"/>
      <c r="PTL45" s="15"/>
      <c r="PTM45" s="15"/>
      <c r="PTN45" s="15"/>
      <c r="PTO45" s="15"/>
      <c r="PTP45" s="15"/>
      <c r="PTQ45" s="15"/>
      <c r="PTR45" s="15"/>
      <c r="PTS45" s="15"/>
      <c r="PTT45" s="15"/>
      <c r="PTU45" s="15"/>
      <c r="PTV45" s="15"/>
      <c r="PTW45" s="15"/>
      <c r="PTX45" s="15"/>
      <c r="PTY45" s="15"/>
      <c r="PTZ45" s="15"/>
      <c r="PUA45" s="15"/>
      <c r="PUB45" s="15"/>
      <c r="PUC45" s="15"/>
      <c r="PUD45" s="15"/>
      <c r="PUE45" s="15"/>
      <c r="PUF45" s="15"/>
      <c r="PUG45" s="15"/>
      <c r="PUH45" s="15"/>
      <c r="PUI45" s="15"/>
      <c r="PUJ45" s="15"/>
      <c r="PUK45" s="15"/>
      <c r="PUL45" s="15"/>
      <c r="PUM45" s="15"/>
      <c r="PUN45" s="15"/>
      <c r="PUO45" s="15"/>
      <c r="PUP45" s="15"/>
      <c r="PUQ45" s="15"/>
      <c r="PUR45" s="15"/>
      <c r="PUS45" s="15"/>
      <c r="PUT45" s="15"/>
      <c r="PUU45" s="15"/>
      <c r="PUV45" s="15"/>
      <c r="PUW45" s="15"/>
      <c r="PUX45" s="15"/>
      <c r="PUY45" s="15"/>
      <c r="PUZ45" s="15"/>
      <c r="PVA45" s="15"/>
      <c r="PVB45" s="15"/>
      <c r="PVC45" s="15"/>
      <c r="PVD45" s="15"/>
      <c r="PVE45" s="15"/>
      <c r="PVF45" s="15"/>
      <c r="PVG45" s="15"/>
      <c r="PVH45" s="15"/>
      <c r="PVI45" s="15"/>
      <c r="PVJ45" s="15"/>
      <c r="PVK45" s="15"/>
      <c r="PVL45" s="15"/>
      <c r="PVM45" s="15"/>
      <c r="PVN45" s="15"/>
      <c r="PVO45" s="15"/>
      <c r="PVP45" s="15"/>
      <c r="PVQ45" s="15"/>
      <c r="PVR45" s="15"/>
      <c r="PVS45" s="15"/>
      <c r="PVT45" s="15"/>
      <c r="PVU45" s="15"/>
      <c r="PVV45" s="15"/>
      <c r="PVW45" s="15"/>
      <c r="PVX45" s="15"/>
      <c r="PVY45" s="15"/>
      <c r="PVZ45" s="15"/>
      <c r="PWA45" s="15"/>
      <c r="PWB45" s="15"/>
      <c r="PWC45" s="15"/>
      <c r="PWD45" s="15"/>
      <c r="PWE45" s="15"/>
      <c r="PWF45" s="15"/>
      <c r="PWG45" s="15"/>
      <c r="PWH45" s="15"/>
      <c r="PWI45" s="15"/>
      <c r="PWJ45" s="15"/>
      <c r="PWK45" s="15"/>
      <c r="PWL45" s="15"/>
      <c r="PWM45" s="15"/>
      <c r="PWN45" s="15"/>
      <c r="PWO45" s="15"/>
      <c r="PWP45" s="15"/>
      <c r="PWQ45" s="15"/>
      <c r="PWR45" s="15"/>
      <c r="PWS45" s="15"/>
      <c r="PWT45" s="15"/>
      <c r="PWU45" s="15"/>
      <c r="PWV45" s="15"/>
      <c r="PWW45" s="15"/>
      <c r="PWX45" s="15"/>
      <c r="PWY45" s="15"/>
      <c r="PWZ45" s="15"/>
      <c r="PXA45" s="15"/>
      <c r="PXB45" s="15"/>
      <c r="PXC45" s="15"/>
      <c r="PXD45" s="15"/>
      <c r="PXE45" s="15"/>
      <c r="PXF45" s="15"/>
      <c r="PXG45" s="15"/>
      <c r="PXH45" s="15"/>
      <c r="PXI45" s="15"/>
      <c r="PXJ45" s="15"/>
      <c r="PXK45" s="15"/>
      <c r="PXL45" s="15"/>
      <c r="PXM45" s="15"/>
      <c r="PXN45" s="15"/>
      <c r="PXO45" s="15"/>
      <c r="PXP45" s="15"/>
      <c r="PXQ45" s="15"/>
      <c r="PXR45" s="15"/>
      <c r="PXS45" s="15"/>
      <c r="PXT45" s="15"/>
      <c r="PXU45" s="15"/>
      <c r="PXV45" s="15"/>
      <c r="PXW45" s="15"/>
      <c r="PXX45" s="15"/>
      <c r="PXY45" s="15"/>
      <c r="PXZ45" s="15"/>
      <c r="PYA45" s="15"/>
      <c r="PYB45" s="15"/>
      <c r="PYC45" s="15"/>
      <c r="PYD45" s="15"/>
      <c r="PYE45" s="15"/>
      <c r="PYF45" s="15"/>
      <c r="PYG45" s="15"/>
      <c r="PYH45" s="15"/>
      <c r="PYI45" s="15"/>
      <c r="PYJ45" s="15"/>
      <c r="PYK45" s="15"/>
      <c r="PYL45" s="15"/>
      <c r="PYM45" s="15"/>
      <c r="PYN45" s="15"/>
      <c r="PYO45" s="15"/>
      <c r="PYP45" s="15"/>
      <c r="PYQ45" s="15"/>
      <c r="PYR45" s="15"/>
      <c r="PYS45" s="15"/>
      <c r="PYT45" s="15"/>
      <c r="PYU45" s="15"/>
      <c r="PYV45" s="15"/>
      <c r="PYW45" s="15"/>
      <c r="PYX45" s="15"/>
      <c r="PYY45" s="15"/>
      <c r="PYZ45" s="15"/>
      <c r="PZA45" s="15"/>
      <c r="PZB45" s="15"/>
      <c r="PZC45" s="15"/>
      <c r="PZD45" s="15"/>
      <c r="PZE45" s="15"/>
      <c r="PZF45" s="15"/>
      <c r="PZG45" s="15"/>
      <c r="PZH45" s="15"/>
      <c r="PZI45" s="15"/>
      <c r="PZJ45" s="15"/>
      <c r="PZK45" s="15"/>
      <c r="PZL45" s="15"/>
      <c r="PZM45" s="15"/>
      <c r="PZN45" s="15"/>
      <c r="PZO45" s="15"/>
      <c r="PZP45" s="15"/>
      <c r="PZQ45" s="15"/>
      <c r="PZR45" s="15"/>
      <c r="PZS45" s="15"/>
      <c r="PZT45" s="15"/>
      <c r="PZU45" s="15"/>
      <c r="PZV45" s="15"/>
      <c r="PZW45" s="15"/>
      <c r="PZX45" s="15"/>
      <c r="PZY45" s="15"/>
      <c r="PZZ45" s="15"/>
      <c r="QAA45" s="15"/>
      <c r="QAB45" s="15"/>
      <c r="QAC45" s="15"/>
      <c r="QAD45" s="15"/>
      <c r="QAE45" s="15"/>
      <c r="QAF45" s="15"/>
      <c r="QAG45" s="15"/>
      <c r="QAH45" s="15"/>
      <c r="QAI45" s="15"/>
      <c r="QAJ45" s="15"/>
      <c r="QAK45" s="15"/>
      <c r="QAL45" s="15"/>
      <c r="QAM45" s="15"/>
      <c r="QAN45" s="15"/>
      <c r="QAO45" s="15"/>
      <c r="QAP45" s="15"/>
      <c r="QAQ45" s="15"/>
      <c r="QAR45" s="15"/>
      <c r="QAS45" s="15"/>
      <c r="QAT45" s="15"/>
      <c r="QAU45" s="15"/>
      <c r="QAV45" s="15"/>
      <c r="QAW45" s="15"/>
      <c r="QAX45" s="15"/>
      <c r="QAY45" s="15"/>
      <c r="QAZ45" s="15"/>
      <c r="QBA45" s="15"/>
      <c r="QBB45" s="15"/>
      <c r="QBC45" s="15"/>
      <c r="QBD45" s="15"/>
      <c r="QBE45" s="15"/>
      <c r="QBF45" s="15"/>
      <c r="QBG45" s="15"/>
      <c r="QBH45" s="15"/>
      <c r="QBI45" s="15"/>
      <c r="QBJ45" s="15"/>
      <c r="QBK45" s="15"/>
      <c r="QBL45" s="15"/>
      <c r="QBM45" s="15"/>
      <c r="QBN45" s="15"/>
      <c r="QBO45" s="15"/>
      <c r="QBP45" s="15"/>
      <c r="QBQ45" s="15"/>
      <c r="QBR45" s="15"/>
      <c r="QBS45" s="15"/>
      <c r="QBT45" s="15"/>
      <c r="QBU45" s="15"/>
      <c r="QBV45" s="15"/>
      <c r="QBW45" s="15"/>
      <c r="QBX45" s="15"/>
      <c r="QBY45" s="15"/>
      <c r="QBZ45" s="15"/>
      <c r="QCA45" s="15"/>
      <c r="QCB45" s="15"/>
      <c r="QCC45" s="15"/>
      <c r="QCD45" s="15"/>
      <c r="QCE45" s="15"/>
      <c r="QCF45" s="15"/>
      <c r="QCG45" s="15"/>
      <c r="QCH45" s="15"/>
      <c r="QCI45" s="15"/>
      <c r="QCJ45" s="15"/>
      <c r="QCK45" s="15"/>
      <c r="QCL45" s="15"/>
      <c r="QCM45" s="15"/>
      <c r="QCN45" s="15"/>
      <c r="QCO45" s="15"/>
      <c r="QCP45" s="15"/>
      <c r="QCQ45" s="15"/>
      <c r="QCR45" s="15"/>
      <c r="QCS45" s="15"/>
      <c r="QCT45" s="15"/>
      <c r="QCU45" s="15"/>
      <c r="QCV45" s="15"/>
      <c r="QCW45" s="15"/>
      <c r="QCX45" s="15"/>
      <c r="QCY45" s="15"/>
      <c r="QCZ45" s="15"/>
      <c r="QDA45" s="15"/>
      <c r="QDB45" s="15"/>
      <c r="QDC45" s="15"/>
      <c r="QDD45" s="15"/>
      <c r="QDE45" s="15"/>
      <c r="QDF45" s="15"/>
      <c r="QDG45" s="15"/>
      <c r="QDH45" s="15"/>
      <c r="QDI45" s="15"/>
      <c r="QDJ45" s="15"/>
      <c r="QDK45" s="15"/>
      <c r="QDL45" s="15"/>
      <c r="QDM45" s="15"/>
      <c r="QDN45" s="15"/>
      <c r="QDO45" s="15"/>
      <c r="QDP45" s="15"/>
      <c r="QDQ45" s="15"/>
      <c r="QDR45" s="15"/>
      <c r="QDS45" s="15"/>
      <c r="QDT45" s="15"/>
      <c r="QDU45" s="15"/>
      <c r="QDV45" s="15"/>
      <c r="QDW45" s="15"/>
      <c r="QDX45" s="15"/>
      <c r="QDY45" s="15"/>
      <c r="QDZ45" s="15"/>
      <c r="QEA45" s="15"/>
      <c r="QEB45" s="15"/>
      <c r="QEC45" s="15"/>
      <c r="QED45" s="15"/>
      <c r="QEE45" s="15"/>
      <c r="QEF45" s="15"/>
      <c r="QEG45" s="15"/>
      <c r="QEH45" s="15"/>
      <c r="QEI45" s="15"/>
      <c r="QEJ45" s="15"/>
      <c r="QEK45" s="15"/>
      <c r="QEL45" s="15"/>
      <c r="QEM45" s="15"/>
      <c r="QEN45" s="15"/>
      <c r="QEO45" s="15"/>
      <c r="QEP45" s="15"/>
      <c r="QEQ45" s="15"/>
      <c r="QER45" s="15"/>
      <c r="QES45" s="15"/>
      <c r="QET45" s="15"/>
      <c r="QEU45" s="15"/>
      <c r="QEV45" s="15"/>
      <c r="QEW45" s="15"/>
      <c r="QEX45" s="15"/>
      <c r="QEY45" s="15"/>
      <c r="QEZ45" s="15"/>
      <c r="QFA45" s="15"/>
      <c r="QFB45" s="15"/>
      <c r="QFC45" s="15"/>
      <c r="QFD45" s="15"/>
      <c r="QFE45" s="15"/>
      <c r="QFF45" s="15"/>
      <c r="QFG45" s="15"/>
      <c r="QFH45" s="15"/>
      <c r="QFI45" s="15"/>
      <c r="QFJ45" s="15"/>
      <c r="QFK45" s="15"/>
      <c r="QFL45" s="15"/>
      <c r="QFM45" s="15"/>
      <c r="QFN45" s="15"/>
      <c r="QFO45" s="15"/>
      <c r="QFP45" s="15"/>
      <c r="QFQ45" s="15"/>
      <c r="QFR45" s="15"/>
      <c r="QFS45" s="15"/>
      <c r="QFT45" s="15"/>
      <c r="QFU45" s="15"/>
      <c r="QFV45" s="15"/>
      <c r="QFW45" s="15"/>
      <c r="QFX45" s="15"/>
      <c r="QFY45" s="15"/>
      <c r="QFZ45" s="15"/>
      <c r="QGA45" s="15"/>
      <c r="QGB45" s="15"/>
      <c r="QGC45" s="15"/>
      <c r="QGD45" s="15"/>
      <c r="QGE45" s="15"/>
      <c r="QGF45" s="15"/>
      <c r="QGG45" s="15"/>
      <c r="QGH45" s="15"/>
      <c r="QGI45" s="15"/>
      <c r="QGJ45" s="15"/>
      <c r="QGK45" s="15"/>
      <c r="QGL45" s="15"/>
      <c r="QGM45" s="15"/>
      <c r="QGN45" s="15"/>
      <c r="QGO45" s="15"/>
      <c r="QGP45" s="15"/>
      <c r="QGQ45" s="15"/>
      <c r="QGR45" s="15"/>
      <c r="QGS45" s="15"/>
      <c r="QGT45" s="15"/>
      <c r="QGU45" s="15"/>
      <c r="QGV45" s="15"/>
      <c r="QGW45" s="15"/>
      <c r="QGX45" s="15"/>
      <c r="QGY45" s="15"/>
      <c r="QGZ45" s="15"/>
      <c r="QHA45" s="15"/>
      <c r="QHB45" s="15"/>
      <c r="QHC45" s="15"/>
      <c r="QHD45" s="15"/>
      <c r="QHE45" s="15"/>
      <c r="QHF45" s="15"/>
      <c r="QHG45" s="15"/>
      <c r="QHH45" s="15"/>
      <c r="QHI45" s="15"/>
      <c r="QHJ45" s="15"/>
      <c r="QHK45" s="15"/>
      <c r="QHL45" s="15"/>
      <c r="QHM45" s="15"/>
      <c r="QHN45" s="15"/>
      <c r="QHO45" s="15"/>
      <c r="QHP45" s="15"/>
      <c r="QHQ45" s="15"/>
      <c r="QHR45" s="15"/>
      <c r="QHS45" s="15"/>
      <c r="QHT45" s="15"/>
      <c r="QHU45" s="15"/>
      <c r="QHV45" s="15"/>
      <c r="QHW45" s="15"/>
      <c r="QHX45" s="15"/>
      <c r="QHY45" s="15"/>
      <c r="QHZ45" s="15"/>
      <c r="QIA45" s="15"/>
      <c r="QIB45" s="15"/>
      <c r="QIC45" s="15"/>
      <c r="QID45" s="15"/>
      <c r="QIE45" s="15"/>
      <c r="QIF45" s="15"/>
      <c r="QIG45" s="15"/>
      <c r="QIH45" s="15"/>
      <c r="QII45" s="15"/>
      <c r="QIJ45" s="15"/>
      <c r="QIK45" s="15"/>
      <c r="QIL45" s="15"/>
      <c r="QIM45" s="15"/>
      <c r="QIN45" s="15"/>
      <c r="QIO45" s="15"/>
      <c r="QIP45" s="15"/>
      <c r="QIQ45" s="15"/>
      <c r="QIR45" s="15"/>
      <c r="QIS45" s="15"/>
      <c r="QIT45" s="15"/>
      <c r="QIU45" s="15"/>
      <c r="QIV45" s="15"/>
      <c r="QIW45" s="15"/>
      <c r="QIX45" s="15"/>
      <c r="QIY45" s="15"/>
      <c r="QIZ45" s="15"/>
      <c r="QJA45" s="15"/>
      <c r="QJB45" s="15"/>
      <c r="QJC45" s="15"/>
      <c r="QJD45" s="15"/>
      <c r="QJE45" s="15"/>
      <c r="QJF45" s="15"/>
      <c r="QJG45" s="15"/>
      <c r="QJH45" s="15"/>
      <c r="QJI45" s="15"/>
      <c r="QJJ45" s="15"/>
      <c r="QJK45" s="15"/>
      <c r="QJL45" s="15"/>
      <c r="QJM45" s="15"/>
      <c r="QJN45" s="15"/>
      <c r="QJO45" s="15"/>
      <c r="QJP45" s="15"/>
      <c r="QJQ45" s="15"/>
      <c r="QJR45" s="15"/>
      <c r="QJS45" s="15"/>
      <c r="QJT45" s="15"/>
      <c r="QJU45" s="15"/>
      <c r="QJV45" s="15"/>
      <c r="QJW45" s="15"/>
      <c r="QJX45" s="15"/>
      <c r="QJY45" s="15"/>
      <c r="QJZ45" s="15"/>
      <c r="QKA45" s="15"/>
      <c r="QKB45" s="15"/>
      <c r="QKC45" s="15"/>
      <c r="QKD45" s="15"/>
      <c r="QKE45" s="15"/>
      <c r="QKF45" s="15"/>
      <c r="QKG45" s="15"/>
      <c r="QKH45" s="15"/>
      <c r="QKI45" s="15"/>
      <c r="QKJ45" s="15"/>
      <c r="QKK45" s="15"/>
      <c r="QKL45" s="15"/>
      <c r="QKM45" s="15"/>
      <c r="QKN45" s="15"/>
      <c r="QKO45" s="15"/>
      <c r="QKP45" s="15"/>
      <c r="QKQ45" s="15"/>
      <c r="QKR45" s="15"/>
      <c r="QKS45" s="15"/>
      <c r="QKT45" s="15"/>
      <c r="QKU45" s="15"/>
      <c r="QKV45" s="15"/>
      <c r="QKW45" s="15"/>
      <c r="QKX45" s="15"/>
      <c r="QKY45" s="15"/>
      <c r="QKZ45" s="15"/>
      <c r="QLA45" s="15"/>
      <c r="QLB45" s="15"/>
      <c r="QLC45" s="15"/>
      <c r="QLD45" s="15"/>
      <c r="QLE45" s="15"/>
      <c r="QLF45" s="15"/>
      <c r="QLG45" s="15"/>
      <c r="QLH45" s="15"/>
      <c r="QLI45" s="15"/>
      <c r="QLJ45" s="15"/>
      <c r="QLK45" s="15"/>
      <c r="QLL45" s="15"/>
      <c r="QLM45" s="15"/>
      <c r="QLN45" s="15"/>
      <c r="QLO45" s="15"/>
      <c r="QLP45" s="15"/>
      <c r="QLQ45" s="15"/>
      <c r="QLR45" s="15"/>
      <c r="QLS45" s="15"/>
      <c r="QLT45" s="15"/>
      <c r="QLU45" s="15"/>
      <c r="QLV45" s="15"/>
      <c r="QLW45" s="15"/>
      <c r="QLX45" s="15"/>
      <c r="QLY45" s="15"/>
      <c r="QLZ45" s="15"/>
      <c r="QMA45" s="15"/>
      <c r="QMB45" s="15"/>
      <c r="QMC45" s="15"/>
      <c r="QMD45" s="15"/>
      <c r="QME45" s="15"/>
      <c r="QMF45" s="15"/>
      <c r="QMG45" s="15"/>
      <c r="QMH45" s="15"/>
      <c r="QMI45" s="15"/>
      <c r="QMJ45" s="15"/>
      <c r="QMK45" s="15"/>
      <c r="QML45" s="15"/>
      <c r="QMM45" s="15"/>
      <c r="QMN45" s="15"/>
      <c r="QMO45" s="15"/>
      <c r="QMP45" s="15"/>
      <c r="QMQ45" s="15"/>
      <c r="QMR45" s="15"/>
      <c r="QMS45" s="15"/>
      <c r="QMT45" s="15"/>
      <c r="QMU45" s="15"/>
      <c r="QMV45" s="15"/>
      <c r="QMW45" s="15"/>
      <c r="QMX45" s="15"/>
      <c r="QMY45" s="15"/>
      <c r="QMZ45" s="15"/>
      <c r="QNA45" s="15"/>
      <c r="QNB45" s="15"/>
      <c r="QNC45" s="15"/>
      <c r="QND45" s="15"/>
      <c r="QNE45" s="15"/>
      <c r="QNF45" s="15"/>
      <c r="QNG45" s="15"/>
      <c r="QNH45" s="15"/>
      <c r="QNI45" s="15"/>
      <c r="QNJ45" s="15"/>
      <c r="QNK45" s="15"/>
      <c r="QNL45" s="15"/>
      <c r="QNM45" s="15"/>
      <c r="QNN45" s="15"/>
      <c r="QNO45" s="15"/>
      <c r="QNP45" s="15"/>
      <c r="QNQ45" s="15"/>
      <c r="QNR45" s="15"/>
      <c r="QNS45" s="15"/>
      <c r="QNT45" s="15"/>
      <c r="QNU45" s="15"/>
      <c r="QNV45" s="15"/>
      <c r="QNW45" s="15"/>
      <c r="QNX45" s="15"/>
      <c r="QNY45" s="15"/>
      <c r="QNZ45" s="15"/>
      <c r="QOA45" s="15"/>
      <c r="QOB45" s="15"/>
      <c r="QOC45" s="15"/>
      <c r="QOD45" s="15"/>
      <c r="QOE45" s="15"/>
      <c r="QOF45" s="15"/>
      <c r="QOG45" s="15"/>
      <c r="QOH45" s="15"/>
      <c r="QOI45" s="15"/>
      <c r="QOJ45" s="15"/>
      <c r="QOK45" s="15"/>
      <c r="QOL45" s="15"/>
      <c r="QOM45" s="15"/>
      <c r="QON45" s="15"/>
      <c r="QOO45" s="15"/>
      <c r="QOP45" s="15"/>
      <c r="QOQ45" s="15"/>
      <c r="QOR45" s="15"/>
      <c r="QOS45" s="15"/>
      <c r="QOT45" s="15"/>
      <c r="QOU45" s="15"/>
      <c r="QOV45" s="15"/>
      <c r="QOW45" s="15"/>
      <c r="QOX45" s="15"/>
      <c r="QOY45" s="15"/>
      <c r="QOZ45" s="15"/>
      <c r="QPA45" s="15"/>
      <c r="QPB45" s="15"/>
      <c r="QPC45" s="15"/>
      <c r="QPD45" s="15"/>
      <c r="QPE45" s="15"/>
      <c r="QPF45" s="15"/>
      <c r="QPG45" s="15"/>
      <c r="QPH45" s="15"/>
      <c r="QPI45" s="15"/>
      <c r="QPJ45" s="15"/>
      <c r="QPK45" s="15"/>
      <c r="QPL45" s="15"/>
      <c r="QPM45" s="15"/>
      <c r="QPN45" s="15"/>
      <c r="QPO45" s="15"/>
      <c r="QPP45" s="15"/>
      <c r="QPQ45" s="15"/>
      <c r="QPR45" s="15"/>
      <c r="QPS45" s="15"/>
      <c r="QPT45" s="15"/>
      <c r="QPU45" s="15"/>
      <c r="QPV45" s="15"/>
      <c r="QPW45" s="15"/>
      <c r="QPX45" s="15"/>
      <c r="QPY45" s="15"/>
      <c r="QPZ45" s="15"/>
      <c r="QQA45" s="15"/>
      <c r="QQB45" s="15"/>
      <c r="QQC45" s="15"/>
      <c r="QQD45" s="15"/>
      <c r="QQE45" s="15"/>
      <c r="QQF45" s="15"/>
      <c r="QQG45" s="15"/>
      <c r="QQH45" s="15"/>
      <c r="QQI45" s="15"/>
      <c r="QQJ45" s="15"/>
      <c r="QQK45" s="15"/>
      <c r="QQL45" s="15"/>
      <c r="QQM45" s="15"/>
      <c r="QQN45" s="15"/>
      <c r="QQO45" s="15"/>
      <c r="QQP45" s="15"/>
      <c r="QQQ45" s="15"/>
      <c r="QQR45" s="15"/>
      <c r="QQS45" s="15"/>
      <c r="QQT45" s="15"/>
      <c r="QQU45" s="15"/>
      <c r="QQV45" s="15"/>
      <c r="QQW45" s="15"/>
      <c r="QQX45" s="15"/>
      <c r="QQY45" s="15"/>
      <c r="QQZ45" s="15"/>
      <c r="QRA45" s="15"/>
      <c r="QRB45" s="15"/>
      <c r="QRC45" s="15"/>
      <c r="QRD45" s="15"/>
      <c r="QRE45" s="15"/>
      <c r="QRF45" s="15"/>
      <c r="QRG45" s="15"/>
      <c r="QRH45" s="15"/>
      <c r="QRI45" s="15"/>
      <c r="QRJ45" s="15"/>
      <c r="QRK45" s="15"/>
      <c r="QRL45" s="15"/>
      <c r="QRM45" s="15"/>
      <c r="QRN45" s="15"/>
      <c r="QRO45" s="15"/>
      <c r="QRP45" s="15"/>
      <c r="QRQ45" s="15"/>
      <c r="QRR45" s="15"/>
      <c r="QRS45" s="15"/>
      <c r="QRT45" s="15"/>
      <c r="QRU45" s="15"/>
      <c r="QRV45" s="15"/>
      <c r="QRW45" s="15"/>
      <c r="QRX45" s="15"/>
      <c r="QRY45" s="15"/>
      <c r="QRZ45" s="15"/>
      <c r="QSA45" s="15"/>
      <c r="QSB45" s="15"/>
      <c r="QSC45" s="15"/>
      <c r="QSD45" s="15"/>
      <c r="QSE45" s="15"/>
      <c r="QSF45" s="15"/>
      <c r="QSG45" s="15"/>
      <c r="QSH45" s="15"/>
      <c r="QSI45" s="15"/>
      <c r="QSJ45" s="15"/>
      <c r="QSK45" s="15"/>
      <c r="QSL45" s="15"/>
      <c r="QSM45" s="15"/>
      <c r="QSN45" s="15"/>
      <c r="QSO45" s="15"/>
      <c r="QSP45" s="15"/>
      <c r="QSQ45" s="15"/>
      <c r="QSR45" s="15"/>
      <c r="QSS45" s="15"/>
      <c r="QST45" s="15"/>
      <c r="QSU45" s="15"/>
      <c r="QSV45" s="15"/>
      <c r="QSW45" s="15"/>
      <c r="QSX45" s="15"/>
      <c r="QSY45" s="15"/>
      <c r="QSZ45" s="15"/>
      <c r="QTA45" s="15"/>
      <c r="QTB45" s="15"/>
      <c r="QTC45" s="15"/>
      <c r="QTD45" s="15"/>
      <c r="QTE45" s="15"/>
      <c r="QTF45" s="15"/>
      <c r="QTG45" s="15"/>
      <c r="QTH45" s="15"/>
      <c r="QTI45" s="15"/>
      <c r="QTJ45" s="15"/>
      <c r="QTK45" s="15"/>
      <c r="QTL45" s="15"/>
      <c r="QTM45" s="15"/>
      <c r="QTN45" s="15"/>
      <c r="QTO45" s="15"/>
      <c r="QTP45" s="15"/>
      <c r="QTQ45" s="15"/>
      <c r="QTR45" s="15"/>
      <c r="QTS45" s="15"/>
      <c r="QTT45" s="15"/>
      <c r="QTU45" s="15"/>
      <c r="QTV45" s="15"/>
      <c r="QTW45" s="15"/>
      <c r="QTX45" s="15"/>
      <c r="QTY45" s="15"/>
      <c r="QTZ45" s="15"/>
      <c r="QUA45" s="15"/>
      <c r="QUB45" s="15"/>
      <c r="QUC45" s="15"/>
      <c r="QUD45" s="15"/>
      <c r="QUE45" s="15"/>
      <c r="QUF45" s="15"/>
      <c r="QUG45" s="15"/>
      <c r="QUH45" s="15"/>
      <c r="QUI45" s="15"/>
      <c r="QUJ45" s="15"/>
      <c r="QUK45" s="15"/>
      <c r="QUL45" s="15"/>
      <c r="QUM45" s="15"/>
      <c r="QUN45" s="15"/>
      <c r="QUO45" s="15"/>
      <c r="QUP45" s="15"/>
      <c r="QUQ45" s="15"/>
      <c r="QUR45" s="15"/>
      <c r="QUS45" s="15"/>
      <c r="QUT45" s="15"/>
      <c r="QUU45" s="15"/>
      <c r="QUV45" s="15"/>
      <c r="QUW45" s="15"/>
      <c r="QUX45" s="15"/>
      <c r="QUY45" s="15"/>
      <c r="QUZ45" s="15"/>
      <c r="QVA45" s="15"/>
      <c r="QVB45" s="15"/>
      <c r="QVC45" s="15"/>
      <c r="QVD45" s="15"/>
      <c r="QVE45" s="15"/>
      <c r="QVF45" s="15"/>
      <c r="QVG45" s="15"/>
      <c r="QVH45" s="15"/>
      <c r="QVI45" s="15"/>
      <c r="QVJ45" s="15"/>
      <c r="QVK45" s="15"/>
      <c r="QVL45" s="15"/>
      <c r="QVM45" s="15"/>
      <c r="QVN45" s="15"/>
      <c r="QVO45" s="15"/>
      <c r="QVP45" s="15"/>
      <c r="QVQ45" s="15"/>
      <c r="QVR45" s="15"/>
      <c r="QVS45" s="15"/>
      <c r="QVT45" s="15"/>
      <c r="QVU45" s="15"/>
      <c r="QVV45" s="15"/>
      <c r="QVW45" s="15"/>
      <c r="QVX45" s="15"/>
      <c r="QVY45" s="15"/>
      <c r="QVZ45" s="15"/>
      <c r="QWA45" s="15"/>
      <c r="QWB45" s="15"/>
      <c r="QWC45" s="15"/>
      <c r="QWD45" s="15"/>
      <c r="QWE45" s="15"/>
      <c r="QWF45" s="15"/>
      <c r="QWG45" s="15"/>
      <c r="QWH45" s="15"/>
      <c r="QWI45" s="15"/>
      <c r="QWJ45" s="15"/>
      <c r="QWK45" s="15"/>
      <c r="QWL45" s="15"/>
      <c r="QWM45" s="15"/>
      <c r="QWN45" s="15"/>
      <c r="QWO45" s="15"/>
      <c r="QWP45" s="15"/>
      <c r="QWQ45" s="15"/>
      <c r="QWR45" s="15"/>
      <c r="QWS45" s="15"/>
      <c r="QWT45" s="15"/>
      <c r="QWU45" s="15"/>
      <c r="QWV45" s="15"/>
      <c r="QWW45" s="15"/>
      <c r="QWX45" s="15"/>
      <c r="QWY45" s="15"/>
      <c r="QWZ45" s="15"/>
      <c r="QXA45" s="15"/>
      <c r="QXB45" s="15"/>
      <c r="QXC45" s="15"/>
      <c r="QXD45" s="15"/>
      <c r="QXE45" s="15"/>
      <c r="QXF45" s="15"/>
      <c r="QXG45" s="15"/>
      <c r="QXH45" s="15"/>
      <c r="QXI45" s="15"/>
      <c r="QXJ45" s="15"/>
      <c r="QXK45" s="15"/>
      <c r="QXL45" s="15"/>
      <c r="QXM45" s="15"/>
      <c r="QXN45" s="15"/>
      <c r="QXO45" s="15"/>
      <c r="QXP45" s="15"/>
      <c r="QXQ45" s="15"/>
      <c r="QXR45" s="15"/>
      <c r="QXS45" s="15"/>
      <c r="QXT45" s="15"/>
      <c r="QXU45" s="15"/>
      <c r="QXV45" s="15"/>
      <c r="QXW45" s="15"/>
      <c r="QXX45" s="15"/>
      <c r="QXY45" s="15"/>
      <c r="QXZ45" s="15"/>
      <c r="QYA45" s="15"/>
      <c r="QYB45" s="15"/>
      <c r="QYC45" s="15"/>
      <c r="QYD45" s="15"/>
      <c r="QYE45" s="15"/>
      <c r="QYF45" s="15"/>
      <c r="QYG45" s="15"/>
      <c r="QYH45" s="15"/>
      <c r="QYI45" s="15"/>
      <c r="QYJ45" s="15"/>
      <c r="QYK45" s="15"/>
      <c r="QYL45" s="15"/>
      <c r="QYM45" s="15"/>
      <c r="QYN45" s="15"/>
      <c r="QYO45" s="15"/>
      <c r="QYP45" s="15"/>
      <c r="QYQ45" s="15"/>
      <c r="QYR45" s="15"/>
      <c r="QYS45" s="15"/>
      <c r="QYT45" s="15"/>
      <c r="QYU45" s="15"/>
      <c r="QYV45" s="15"/>
      <c r="QYW45" s="15"/>
      <c r="QYX45" s="15"/>
      <c r="QYY45" s="15"/>
      <c r="QYZ45" s="15"/>
      <c r="QZA45" s="15"/>
      <c r="QZB45" s="15"/>
      <c r="QZC45" s="15"/>
      <c r="QZD45" s="15"/>
      <c r="QZE45" s="15"/>
      <c r="QZF45" s="15"/>
      <c r="QZG45" s="15"/>
      <c r="QZH45" s="15"/>
      <c r="QZI45" s="15"/>
      <c r="QZJ45" s="15"/>
      <c r="QZK45" s="15"/>
      <c r="QZL45" s="15"/>
      <c r="QZM45" s="15"/>
      <c r="QZN45" s="15"/>
      <c r="QZO45" s="15"/>
      <c r="QZP45" s="15"/>
      <c r="QZQ45" s="15"/>
      <c r="QZR45" s="15"/>
      <c r="QZS45" s="15"/>
      <c r="QZT45" s="15"/>
      <c r="QZU45" s="15"/>
      <c r="QZV45" s="15"/>
      <c r="QZW45" s="15"/>
      <c r="QZX45" s="15"/>
      <c r="QZY45" s="15"/>
      <c r="QZZ45" s="15"/>
      <c r="RAA45" s="15"/>
      <c r="RAB45" s="15"/>
      <c r="RAC45" s="15"/>
      <c r="RAD45" s="15"/>
      <c r="RAE45" s="15"/>
      <c r="RAF45" s="15"/>
      <c r="RAG45" s="15"/>
      <c r="RAH45" s="15"/>
      <c r="RAI45" s="15"/>
      <c r="RAJ45" s="15"/>
      <c r="RAK45" s="15"/>
      <c r="RAL45" s="15"/>
      <c r="RAM45" s="15"/>
      <c r="RAN45" s="15"/>
      <c r="RAO45" s="15"/>
      <c r="RAP45" s="15"/>
      <c r="RAQ45" s="15"/>
      <c r="RAR45" s="15"/>
      <c r="RAS45" s="15"/>
      <c r="RAT45" s="15"/>
      <c r="RAU45" s="15"/>
      <c r="RAV45" s="15"/>
      <c r="RAW45" s="15"/>
      <c r="RAX45" s="15"/>
      <c r="RAY45" s="15"/>
      <c r="RAZ45" s="15"/>
      <c r="RBA45" s="15"/>
      <c r="RBB45" s="15"/>
      <c r="RBC45" s="15"/>
      <c r="RBD45" s="15"/>
      <c r="RBE45" s="15"/>
      <c r="RBF45" s="15"/>
      <c r="RBG45" s="15"/>
      <c r="RBH45" s="15"/>
      <c r="RBI45" s="15"/>
      <c r="RBJ45" s="15"/>
      <c r="RBK45" s="15"/>
      <c r="RBL45" s="15"/>
      <c r="RBM45" s="15"/>
      <c r="RBN45" s="15"/>
      <c r="RBO45" s="15"/>
      <c r="RBP45" s="15"/>
      <c r="RBQ45" s="15"/>
      <c r="RBR45" s="15"/>
      <c r="RBS45" s="15"/>
      <c r="RBT45" s="15"/>
      <c r="RBU45" s="15"/>
      <c r="RBV45" s="15"/>
      <c r="RBW45" s="15"/>
      <c r="RBX45" s="15"/>
      <c r="RBY45" s="15"/>
      <c r="RBZ45" s="15"/>
      <c r="RCA45" s="15"/>
      <c r="RCB45" s="15"/>
      <c r="RCC45" s="15"/>
      <c r="RCD45" s="15"/>
      <c r="RCE45" s="15"/>
      <c r="RCF45" s="15"/>
      <c r="RCG45" s="15"/>
      <c r="RCH45" s="15"/>
      <c r="RCI45" s="15"/>
      <c r="RCJ45" s="15"/>
      <c r="RCK45" s="15"/>
      <c r="RCL45" s="15"/>
      <c r="RCM45" s="15"/>
      <c r="RCN45" s="15"/>
      <c r="RCO45" s="15"/>
      <c r="RCP45" s="15"/>
      <c r="RCQ45" s="15"/>
      <c r="RCR45" s="15"/>
      <c r="RCS45" s="15"/>
      <c r="RCT45" s="15"/>
      <c r="RCU45" s="15"/>
      <c r="RCV45" s="15"/>
      <c r="RCW45" s="15"/>
      <c r="RCX45" s="15"/>
      <c r="RCY45" s="15"/>
      <c r="RCZ45" s="15"/>
      <c r="RDA45" s="15"/>
      <c r="RDB45" s="15"/>
      <c r="RDC45" s="15"/>
      <c r="RDD45" s="15"/>
      <c r="RDE45" s="15"/>
      <c r="RDF45" s="15"/>
      <c r="RDG45" s="15"/>
      <c r="RDH45" s="15"/>
      <c r="RDI45" s="15"/>
      <c r="RDJ45" s="15"/>
      <c r="RDK45" s="15"/>
      <c r="RDL45" s="15"/>
      <c r="RDM45" s="15"/>
      <c r="RDN45" s="15"/>
      <c r="RDO45" s="15"/>
      <c r="RDP45" s="15"/>
      <c r="RDQ45" s="15"/>
      <c r="RDR45" s="15"/>
      <c r="RDS45" s="15"/>
      <c r="RDT45" s="15"/>
      <c r="RDU45" s="15"/>
      <c r="RDV45" s="15"/>
      <c r="RDW45" s="15"/>
      <c r="RDX45" s="15"/>
      <c r="RDY45" s="15"/>
      <c r="RDZ45" s="15"/>
      <c r="REA45" s="15"/>
      <c r="REB45" s="15"/>
      <c r="REC45" s="15"/>
      <c r="RED45" s="15"/>
      <c r="REE45" s="15"/>
      <c r="REF45" s="15"/>
      <c r="REG45" s="15"/>
      <c r="REH45" s="15"/>
      <c r="REI45" s="15"/>
      <c r="REJ45" s="15"/>
      <c r="REK45" s="15"/>
      <c r="REL45" s="15"/>
      <c r="REM45" s="15"/>
      <c r="REN45" s="15"/>
      <c r="REO45" s="15"/>
      <c r="REP45" s="15"/>
      <c r="REQ45" s="15"/>
      <c r="RER45" s="15"/>
      <c r="RES45" s="15"/>
      <c r="RET45" s="15"/>
      <c r="REU45" s="15"/>
      <c r="REV45" s="15"/>
      <c r="REW45" s="15"/>
      <c r="REX45" s="15"/>
      <c r="REY45" s="15"/>
      <c r="REZ45" s="15"/>
      <c r="RFA45" s="15"/>
      <c r="RFB45" s="15"/>
      <c r="RFC45" s="15"/>
      <c r="RFD45" s="15"/>
      <c r="RFE45" s="15"/>
      <c r="RFF45" s="15"/>
      <c r="RFG45" s="15"/>
      <c r="RFH45" s="15"/>
      <c r="RFI45" s="15"/>
      <c r="RFJ45" s="15"/>
      <c r="RFK45" s="15"/>
      <c r="RFL45" s="15"/>
      <c r="RFM45" s="15"/>
      <c r="RFN45" s="15"/>
      <c r="RFO45" s="15"/>
      <c r="RFP45" s="15"/>
      <c r="RFQ45" s="15"/>
      <c r="RFR45" s="15"/>
      <c r="RFS45" s="15"/>
      <c r="RFT45" s="15"/>
      <c r="RFU45" s="15"/>
      <c r="RFV45" s="15"/>
      <c r="RFW45" s="15"/>
      <c r="RFX45" s="15"/>
      <c r="RFY45" s="15"/>
      <c r="RFZ45" s="15"/>
      <c r="RGA45" s="15"/>
      <c r="RGB45" s="15"/>
      <c r="RGC45" s="15"/>
      <c r="RGD45" s="15"/>
      <c r="RGE45" s="15"/>
      <c r="RGF45" s="15"/>
      <c r="RGG45" s="15"/>
      <c r="RGH45" s="15"/>
      <c r="RGI45" s="15"/>
      <c r="RGJ45" s="15"/>
      <c r="RGK45" s="15"/>
      <c r="RGL45" s="15"/>
      <c r="RGM45" s="15"/>
      <c r="RGN45" s="15"/>
      <c r="RGO45" s="15"/>
      <c r="RGP45" s="15"/>
      <c r="RGQ45" s="15"/>
      <c r="RGR45" s="15"/>
      <c r="RGS45" s="15"/>
      <c r="RGT45" s="15"/>
      <c r="RGU45" s="15"/>
      <c r="RGV45" s="15"/>
      <c r="RGW45" s="15"/>
      <c r="RGX45" s="15"/>
      <c r="RGY45" s="15"/>
      <c r="RGZ45" s="15"/>
      <c r="RHA45" s="15"/>
      <c r="RHB45" s="15"/>
      <c r="RHC45" s="15"/>
      <c r="RHD45" s="15"/>
      <c r="RHE45" s="15"/>
      <c r="RHF45" s="15"/>
      <c r="RHG45" s="15"/>
      <c r="RHH45" s="15"/>
      <c r="RHI45" s="15"/>
      <c r="RHJ45" s="15"/>
      <c r="RHK45" s="15"/>
      <c r="RHL45" s="15"/>
      <c r="RHM45" s="15"/>
      <c r="RHN45" s="15"/>
      <c r="RHO45" s="15"/>
      <c r="RHP45" s="15"/>
      <c r="RHQ45" s="15"/>
      <c r="RHR45" s="15"/>
      <c r="RHS45" s="15"/>
      <c r="RHT45" s="15"/>
      <c r="RHU45" s="15"/>
      <c r="RHV45" s="15"/>
      <c r="RHW45" s="15"/>
      <c r="RHX45" s="15"/>
      <c r="RHY45" s="15"/>
      <c r="RHZ45" s="15"/>
      <c r="RIA45" s="15"/>
      <c r="RIB45" s="15"/>
      <c r="RIC45" s="15"/>
      <c r="RID45" s="15"/>
      <c r="RIE45" s="15"/>
      <c r="RIF45" s="15"/>
      <c r="RIG45" s="15"/>
      <c r="RIH45" s="15"/>
      <c r="RII45" s="15"/>
      <c r="RIJ45" s="15"/>
      <c r="RIK45" s="15"/>
      <c r="RIL45" s="15"/>
      <c r="RIM45" s="15"/>
      <c r="RIN45" s="15"/>
      <c r="RIO45" s="15"/>
      <c r="RIP45" s="15"/>
      <c r="RIQ45" s="15"/>
      <c r="RIR45" s="15"/>
      <c r="RIS45" s="15"/>
      <c r="RIT45" s="15"/>
      <c r="RIU45" s="15"/>
      <c r="RIV45" s="15"/>
      <c r="RIW45" s="15"/>
      <c r="RIX45" s="15"/>
      <c r="RIY45" s="15"/>
      <c r="RIZ45" s="15"/>
      <c r="RJA45" s="15"/>
      <c r="RJB45" s="15"/>
      <c r="RJC45" s="15"/>
      <c r="RJD45" s="15"/>
      <c r="RJE45" s="15"/>
      <c r="RJF45" s="15"/>
      <c r="RJG45" s="15"/>
      <c r="RJH45" s="15"/>
      <c r="RJI45" s="15"/>
      <c r="RJJ45" s="15"/>
      <c r="RJK45" s="15"/>
      <c r="RJL45" s="15"/>
      <c r="RJM45" s="15"/>
      <c r="RJN45" s="15"/>
      <c r="RJO45" s="15"/>
      <c r="RJP45" s="15"/>
      <c r="RJQ45" s="15"/>
      <c r="RJR45" s="15"/>
      <c r="RJS45" s="15"/>
      <c r="RJT45" s="15"/>
      <c r="RJU45" s="15"/>
      <c r="RJV45" s="15"/>
      <c r="RJW45" s="15"/>
      <c r="RJX45" s="15"/>
      <c r="RJY45" s="15"/>
      <c r="RJZ45" s="15"/>
      <c r="RKA45" s="15"/>
      <c r="RKB45" s="15"/>
      <c r="RKC45" s="15"/>
      <c r="RKD45" s="15"/>
      <c r="RKE45" s="15"/>
      <c r="RKF45" s="15"/>
      <c r="RKG45" s="15"/>
      <c r="RKH45" s="15"/>
      <c r="RKI45" s="15"/>
      <c r="RKJ45" s="15"/>
      <c r="RKK45" s="15"/>
      <c r="RKL45" s="15"/>
      <c r="RKM45" s="15"/>
      <c r="RKN45" s="15"/>
      <c r="RKO45" s="15"/>
      <c r="RKP45" s="15"/>
      <c r="RKQ45" s="15"/>
      <c r="RKR45" s="15"/>
      <c r="RKS45" s="15"/>
      <c r="RKT45" s="15"/>
      <c r="RKU45" s="15"/>
      <c r="RKV45" s="15"/>
      <c r="RKW45" s="15"/>
      <c r="RKX45" s="15"/>
      <c r="RKY45" s="15"/>
      <c r="RKZ45" s="15"/>
      <c r="RLA45" s="15"/>
      <c r="RLB45" s="15"/>
      <c r="RLC45" s="15"/>
      <c r="RLD45" s="15"/>
      <c r="RLE45" s="15"/>
      <c r="RLF45" s="15"/>
      <c r="RLG45" s="15"/>
      <c r="RLH45" s="15"/>
      <c r="RLI45" s="15"/>
      <c r="RLJ45" s="15"/>
      <c r="RLK45" s="15"/>
      <c r="RLL45" s="15"/>
      <c r="RLM45" s="15"/>
      <c r="RLN45" s="15"/>
      <c r="RLO45" s="15"/>
      <c r="RLP45" s="15"/>
      <c r="RLQ45" s="15"/>
      <c r="RLR45" s="15"/>
      <c r="RLS45" s="15"/>
      <c r="RLT45" s="15"/>
      <c r="RLU45" s="15"/>
      <c r="RLV45" s="15"/>
      <c r="RLW45" s="15"/>
      <c r="RLX45" s="15"/>
      <c r="RLY45" s="15"/>
      <c r="RLZ45" s="15"/>
      <c r="RMA45" s="15"/>
      <c r="RMB45" s="15"/>
      <c r="RMC45" s="15"/>
      <c r="RMD45" s="15"/>
      <c r="RME45" s="15"/>
      <c r="RMF45" s="15"/>
      <c r="RMG45" s="15"/>
      <c r="RMH45" s="15"/>
      <c r="RMI45" s="15"/>
      <c r="RMJ45" s="15"/>
      <c r="RMK45" s="15"/>
      <c r="RML45" s="15"/>
      <c r="RMM45" s="15"/>
      <c r="RMN45" s="15"/>
      <c r="RMO45" s="15"/>
      <c r="RMP45" s="15"/>
      <c r="RMQ45" s="15"/>
      <c r="RMR45" s="15"/>
      <c r="RMS45" s="15"/>
      <c r="RMT45" s="15"/>
      <c r="RMU45" s="15"/>
      <c r="RMV45" s="15"/>
      <c r="RMW45" s="15"/>
      <c r="RMX45" s="15"/>
      <c r="RMY45" s="15"/>
      <c r="RMZ45" s="15"/>
      <c r="RNA45" s="15"/>
      <c r="RNB45" s="15"/>
      <c r="RNC45" s="15"/>
      <c r="RND45" s="15"/>
      <c r="RNE45" s="15"/>
      <c r="RNF45" s="15"/>
      <c r="RNG45" s="15"/>
      <c r="RNH45" s="15"/>
      <c r="RNI45" s="15"/>
      <c r="RNJ45" s="15"/>
      <c r="RNK45" s="15"/>
      <c r="RNL45" s="15"/>
      <c r="RNM45" s="15"/>
      <c r="RNN45" s="15"/>
      <c r="RNO45" s="15"/>
      <c r="RNP45" s="15"/>
      <c r="RNQ45" s="15"/>
      <c r="RNR45" s="15"/>
      <c r="RNS45" s="15"/>
      <c r="RNT45" s="15"/>
      <c r="RNU45" s="15"/>
      <c r="RNV45" s="15"/>
      <c r="RNW45" s="15"/>
      <c r="RNX45" s="15"/>
      <c r="RNY45" s="15"/>
      <c r="RNZ45" s="15"/>
      <c r="ROA45" s="15"/>
      <c r="ROB45" s="15"/>
      <c r="ROC45" s="15"/>
      <c r="ROD45" s="15"/>
      <c r="ROE45" s="15"/>
      <c r="ROF45" s="15"/>
      <c r="ROG45" s="15"/>
      <c r="ROH45" s="15"/>
      <c r="ROI45" s="15"/>
      <c r="ROJ45" s="15"/>
      <c r="ROK45" s="15"/>
      <c r="ROL45" s="15"/>
      <c r="ROM45" s="15"/>
      <c r="RON45" s="15"/>
      <c r="ROO45" s="15"/>
      <c r="ROP45" s="15"/>
      <c r="ROQ45" s="15"/>
      <c r="ROR45" s="15"/>
      <c r="ROS45" s="15"/>
      <c r="ROT45" s="15"/>
      <c r="ROU45" s="15"/>
      <c r="ROV45" s="15"/>
      <c r="ROW45" s="15"/>
      <c r="ROX45" s="15"/>
      <c r="ROY45" s="15"/>
      <c r="ROZ45" s="15"/>
      <c r="RPA45" s="15"/>
      <c r="RPB45" s="15"/>
      <c r="RPC45" s="15"/>
      <c r="RPD45" s="15"/>
      <c r="RPE45" s="15"/>
      <c r="RPF45" s="15"/>
      <c r="RPG45" s="15"/>
      <c r="RPH45" s="15"/>
      <c r="RPI45" s="15"/>
      <c r="RPJ45" s="15"/>
      <c r="RPK45" s="15"/>
      <c r="RPL45" s="15"/>
      <c r="RPM45" s="15"/>
      <c r="RPN45" s="15"/>
      <c r="RPO45" s="15"/>
      <c r="RPP45" s="15"/>
      <c r="RPQ45" s="15"/>
      <c r="RPR45" s="15"/>
      <c r="RPS45" s="15"/>
      <c r="RPT45" s="15"/>
      <c r="RPU45" s="15"/>
      <c r="RPV45" s="15"/>
      <c r="RPW45" s="15"/>
      <c r="RPX45" s="15"/>
      <c r="RPY45" s="15"/>
      <c r="RPZ45" s="15"/>
      <c r="RQA45" s="15"/>
      <c r="RQB45" s="15"/>
      <c r="RQC45" s="15"/>
      <c r="RQD45" s="15"/>
      <c r="RQE45" s="15"/>
      <c r="RQF45" s="15"/>
      <c r="RQG45" s="15"/>
      <c r="RQH45" s="15"/>
      <c r="RQI45" s="15"/>
      <c r="RQJ45" s="15"/>
      <c r="RQK45" s="15"/>
      <c r="RQL45" s="15"/>
      <c r="RQM45" s="15"/>
      <c r="RQN45" s="15"/>
      <c r="RQO45" s="15"/>
      <c r="RQP45" s="15"/>
      <c r="RQQ45" s="15"/>
      <c r="RQR45" s="15"/>
      <c r="RQS45" s="15"/>
      <c r="RQT45" s="15"/>
      <c r="RQU45" s="15"/>
      <c r="RQV45" s="15"/>
      <c r="RQW45" s="15"/>
      <c r="RQX45" s="15"/>
      <c r="RQY45" s="15"/>
      <c r="RQZ45" s="15"/>
      <c r="RRA45" s="15"/>
      <c r="RRB45" s="15"/>
      <c r="RRC45" s="15"/>
      <c r="RRD45" s="15"/>
      <c r="RRE45" s="15"/>
      <c r="RRF45" s="15"/>
      <c r="RRG45" s="15"/>
      <c r="RRH45" s="15"/>
      <c r="RRI45" s="15"/>
      <c r="RRJ45" s="15"/>
      <c r="RRK45" s="15"/>
      <c r="RRL45" s="15"/>
      <c r="RRM45" s="15"/>
      <c r="RRN45" s="15"/>
      <c r="RRO45" s="15"/>
      <c r="RRP45" s="15"/>
      <c r="RRQ45" s="15"/>
      <c r="RRR45" s="15"/>
      <c r="RRS45" s="15"/>
      <c r="RRT45" s="15"/>
      <c r="RRU45" s="15"/>
      <c r="RRV45" s="15"/>
      <c r="RRW45" s="15"/>
      <c r="RRX45" s="15"/>
      <c r="RRY45" s="15"/>
      <c r="RRZ45" s="15"/>
      <c r="RSA45" s="15"/>
      <c r="RSB45" s="15"/>
      <c r="RSC45" s="15"/>
      <c r="RSD45" s="15"/>
      <c r="RSE45" s="15"/>
      <c r="RSF45" s="15"/>
      <c r="RSG45" s="15"/>
      <c r="RSH45" s="15"/>
      <c r="RSI45" s="15"/>
      <c r="RSJ45" s="15"/>
      <c r="RSK45" s="15"/>
      <c r="RSL45" s="15"/>
      <c r="RSM45" s="15"/>
      <c r="RSN45" s="15"/>
      <c r="RSO45" s="15"/>
      <c r="RSP45" s="15"/>
      <c r="RSQ45" s="15"/>
      <c r="RSR45" s="15"/>
      <c r="RSS45" s="15"/>
      <c r="RST45" s="15"/>
      <c r="RSU45" s="15"/>
      <c r="RSV45" s="15"/>
      <c r="RSW45" s="15"/>
      <c r="RSX45" s="15"/>
      <c r="RSY45" s="15"/>
      <c r="RSZ45" s="15"/>
      <c r="RTA45" s="15"/>
      <c r="RTB45" s="15"/>
      <c r="RTC45" s="15"/>
      <c r="RTD45" s="15"/>
      <c r="RTE45" s="15"/>
      <c r="RTF45" s="15"/>
      <c r="RTG45" s="15"/>
      <c r="RTH45" s="15"/>
      <c r="RTI45" s="15"/>
      <c r="RTJ45" s="15"/>
      <c r="RTK45" s="15"/>
      <c r="RTL45" s="15"/>
      <c r="RTM45" s="15"/>
      <c r="RTN45" s="15"/>
      <c r="RTO45" s="15"/>
      <c r="RTP45" s="15"/>
      <c r="RTQ45" s="15"/>
      <c r="RTR45" s="15"/>
      <c r="RTS45" s="15"/>
      <c r="RTT45" s="15"/>
      <c r="RTU45" s="15"/>
      <c r="RTV45" s="15"/>
      <c r="RTW45" s="15"/>
      <c r="RTX45" s="15"/>
      <c r="RTY45" s="15"/>
      <c r="RTZ45" s="15"/>
      <c r="RUA45" s="15"/>
      <c r="RUB45" s="15"/>
      <c r="RUC45" s="15"/>
      <c r="RUD45" s="15"/>
      <c r="RUE45" s="15"/>
      <c r="RUF45" s="15"/>
      <c r="RUG45" s="15"/>
      <c r="RUH45" s="15"/>
      <c r="RUI45" s="15"/>
      <c r="RUJ45" s="15"/>
      <c r="RUK45" s="15"/>
      <c r="RUL45" s="15"/>
      <c r="RUM45" s="15"/>
      <c r="RUN45" s="15"/>
      <c r="RUO45" s="15"/>
      <c r="RUP45" s="15"/>
      <c r="RUQ45" s="15"/>
      <c r="RUR45" s="15"/>
      <c r="RUS45" s="15"/>
      <c r="RUT45" s="15"/>
      <c r="RUU45" s="15"/>
      <c r="RUV45" s="15"/>
      <c r="RUW45" s="15"/>
      <c r="RUX45" s="15"/>
      <c r="RUY45" s="15"/>
      <c r="RUZ45" s="15"/>
      <c r="RVA45" s="15"/>
      <c r="RVB45" s="15"/>
      <c r="RVC45" s="15"/>
      <c r="RVD45" s="15"/>
      <c r="RVE45" s="15"/>
      <c r="RVF45" s="15"/>
      <c r="RVG45" s="15"/>
      <c r="RVH45" s="15"/>
      <c r="RVI45" s="15"/>
      <c r="RVJ45" s="15"/>
      <c r="RVK45" s="15"/>
      <c r="RVL45" s="15"/>
      <c r="RVM45" s="15"/>
      <c r="RVN45" s="15"/>
      <c r="RVO45" s="15"/>
      <c r="RVP45" s="15"/>
      <c r="RVQ45" s="15"/>
      <c r="RVR45" s="15"/>
      <c r="RVS45" s="15"/>
      <c r="RVT45" s="15"/>
      <c r="RVU45" s="15"/>
      <c r="RVV45" s="15"/>
      <c r="RVW45" s="15"/>
      <c r="RVX45" s="15"/>
      <c r="RVY45" s="15"/>
      <c r="RVZ45" s="15"/>
      <c r="RWA45" s="15"/>
      <c r="RWB45" s="15"/>
      <c r="RWC45" s="15"/>
      <c r="RWD45" s="15"/>
      <c r="RWE45" s="15"/>
      <c r="RWF45" s="15"/>
      <c r="RWG45" s="15"/>
      <c r="RWH45" s="15"/>
      <c r="RWI45" s="15"/>
      <c r="RWJ45" s="15"/>
      <c r="RWK45" s="15"/>
      <c r="RWL45" s="15"/>
      <c r="RWM45" s="15"/>
      <c r="RWN45" s="15"/>
      <c r="RWO45" s="15"/>
      <c r="RWP45" s="15"/>
      <c r="RWQ45" s="15"/>
      <c r="RWR45" s="15"/>
      <c r="RWS45" s="15"/>
      <c r="RWT45" s="15"/>
      <c r="RWU45" s="15"/>
      <c r="RWV45" s="15"/>
      <c r="RWW45" s="15"/>
      <c r="RWX45" s="15"/>
      <c r="RWY45" s="15"/>
      <c r="RWZ45" s="15"/>
      <c r="RXA45" s="15"/>
      <c r="RXB45" s="15"/>
      <c r="RXC45" s="15"/>
      <c r="RXD45" s="15"/>
      <c r="RXE45" s="15"/>
      <c r="RXF45" s="15"/>
      <c r="RXG45" s="15"/>
      <c r="RXH45" s="15"/>
      <c r="RXI45" s="15"/>
      <c r="RXJ45" s="15"/>
      <c r="RXK45" s="15"/>
      <c r="RXL45" s="15"/>
      <c r="RXM45" s="15"/>
      <c r="RXN45" s="15"/>
      <c r="RXO45" s="15"/>
      <c r="RXP45" s="15"/>
      <c r="RXQ45" s="15"/>
      <c r="RXR45" s="15"/>
      <c r="RXS45" s="15"/>
      <c r="RXT45" s="15"/>
      <c r="RXU45" s="15"/>
      <c r="RXV45" s="15"/>
      <c r="RXW45" s="15"/>
      <c r="RXX45" s="15"/>
      <c r="RXY45" s="15"/>
      <c r="RXZ45" s="15"/>
      <c r="RYA45" s="15"/>
      <c r="RYB45" s="15"/>
      <c r="RYC45" s="15"/>
      <c r="RYD45" s="15"/>
      <c r="RYE45" s="15"/>
      <c r="RYF45" s="15"/>
      <c r="RYG45" s="15"/>
      <c r="RYH45" s="15"/>
      <c r="RYI45" s="15"/>
      <c r="RYJ45" s="15"/>
      <c r="RYK45" s="15"/>
      <c r="RYL45" s="15"/>
      <c r="RYM45" s="15"/>
      <c r="RYN45" s="15"/>
      <c r="RYO45" s="15"/>
      <c r="RYP45" s="15"/>
      <c r="RYQ45" s="15"/>
      <c r="RYR45" s="15"/>
      <c r="RYS45" s="15"/>
      <c r="RYT45" s="15"/>
      <c r="RYU45" s="15"/>
      <c r="RYV45" s="15"/>
      <c r="RYW45" s="15"/>
      <c r="RYX45" s="15"/>
      <c r="RYY45" s="15"/>
      <c r="RYZ45" s="15"/>
      <c r="RZA45" s="15"/>
      <c r="RZB45" s="15"/>
      <c r="RZC45" s="15"/>
      <c r="RZD45" s="15"/>
      <c r="RZE45" s="15"/>
      <c r="RZF45" s="15"/>
      <c r="RZG45" s="15"/>
      <c r="RZH45" s="15"/>
      <c r="RZI45" s="15"/>
      <c r="RZJ45" s="15"/>
      <c r="RZK45" s="15"/>
      <c r="RZL45" s="15"/>
      <c r="RZM45" s="15"/>
      <c r="RZN45" s="15"/>
      <c r="RZO45" s="15"/>
      <c r="RZP45" s="15"/>
      <c r="RZQ45" s="15"/>
      <c r="RZR45" s="15"/>
      <c r="RZS45" s="15"/>
      <c r="RZT45" s="15"/>
      <c r="RZU45" s="15"/>
      <c r="RZV45" s="15"/>
      <c r="RZW45" s="15"/>
      <c r="RZX45" s="15"/>
      <c r="RZY45" s="15"/>
      <c r="RZZ45" s="15"/>
      <c r="SAA45" s="15"/>
      <c r="SAB45" s="15"/>
      <c r="SAC45" s="15"/>
      <c r="SAD45" s="15"/>
      <c r="SAE45" s="15"/>
      <c r="SAF45" s="15"/>
      <c r="SAG45" s="15"/>
      <c r="SAH45" s="15"/>
      <c r="SAI45" s="15"/>
      <c r="SAJ45" s="15"/>
      <c r="SAK45" s="15"/>
      <c r="SAL45" s="15"/>
      <c r="SAM45" s="15"/>
      <c r="SAN45" s="15"/>
      <c r="SAO45" s="15"/>
      <c r="SAP45" s="15"/>
      <c r="SAQ45" s="15"/>
      <c r="SAR45" s="15"/>
      <c r="SAS45" s="15"/>
      <c r="SAT45" s="15"/>
      <c r="SAU45" s="15"/>
      <c r="SAV45" s="15"/>
      <c r="SAW45" s="15"/>
      <c r="SAX45" s="15"/>
      <c r="SAY45" s="15"/>
      <c r="SAZ45" s="15"/>
      <c r="SBA45" s="15"/>
      <c r="SBB45" s="15"/>
      <c r="SBC45" s="15"/>
      <c r="SBD45" s="15"/>
      <c r="SBE45" s="15"/>
      <c r="SBF45" s="15"/>
      <c r="SBG45" s="15"/>
      <c r="SBH45" s="15"/>
      <c r="SBI45" s="15"/>
      <c r="SBJ45" s="15"/>
      <c r="SBK45" s="15"/>
      <c r="SBL45" s="15"/>
      <c r="SBM45" s="15"/>
      <c r="SBN45" s="15"/>
      <c r="SBO45" s="15"/>
      <c r="SBP45" s="15"/>
      <c r="SBQ45" s="15"/>
      <c r="SBR45" s="15"/>
      <c r="SBS45" s="15"/>
      <c r="SBT45" s="15"/>
      <c r="SBU45" s="15"/>
      <c r="SBV45" s="15"/>
      <c r="SBW45" s="15"/>
      <c r="SBX45" s="15"/>
      <c r="SBY45" s="15"/>
      <c r="SBZ45" s="15"/>
      <c r="SCA45" s="15"/>
      <c r="SCB45" s="15"/>
      <c r="SCC45" s="15"/>
      <c r="SCD45" s="15"/>
      <c r="SCE45" s="15"/>
      <c r="SCF45" s="15"/>
      <c r="SCG45" s="15"/>
      <c r="SCH45" s="15"/>
      <c r="SCI45" s="15"/>
      <c r="SCJ45" s="15"/>
      <c r="SCK45" s="15"/>
      <c r="SCL45" s="15"/>
      <c r="SCM45" s="15"/>
      <c r="SCN45" s="15"/>
      <c r="SCO45" s="15"/>
      <c r="SCP45" s="15"/>
      <c r="SCQ45" s="15"/>
      <c r="SCR45" s="15"/>
      <c r="SCS45" s="15"/>
      <c r="SCT45" s="15"/>
      <c r="SCU45" s="15"/>
      <c r="SCV45" s="15"/>
      <c r="SCW45" s="15"/>
      <c r="SCX45" s="15"/>
      <c r="SCY45" s="15"/>
      <c r="SCZ45" s="15"/>
      <c r="SDA45" s="15"/>
      <c r="SDB45" s="15"/>
      <c r="SDC45" s="15"/>
      <c r="SDD45" s="15"/>
      <c r="SDE45" s="15"/>
      <c r="SDF45" s="15"/>
      <c r="SDG45" s="15"/>
      <c r="SDH45" s="15"/>
      <c r="SDI45" s="15"/>
      <c r="SDJ45" s="15"/>
      <c r="SDK45" s="15"/>
      <c r="SDL45" s="15"/>
      <c r="SDM45" s="15"/>
      <c r="SDN45" s="15"/>
      <c r="SDO45" s="15"/>
      <c r="SDP45" s="15"/>
      <c r="SDQ45" s="15"/>
      <c r="SDR45" s="15"/>
      <c r="SDS45" s="15"/>
      <c r="SDT45" s="15"/>
      <c r="SDU45" s="15"/>
      <c r="SDV45" s="15"/>
      <c r="SDW45" s="15"/>
      <c r="SDX45" s="15"/>
      <c r="SDY45" s="15"/>
      <c r="SDZ45" s="15"/>
      <c r="SEA45" s="15"/>
      <c r="SEB45" s="15"/>
      <c r="SEC45" s="15"/>
      <c r="SED45" s="15"/>
      <c r="SEE45" s="15"/>
      <c r="SEF45" s="15"/>
      <c r="SEG45" s="15"/>
      <c r="SEH45" s="15"/>
      <c r="SEI45" s="15"/>
      <c r="SEJ45" s="15"/>
      <c r="SEK45" s="15"/>
      <c r="SEL45" s="15"/>
      <c r="SEM45" s="15"/>
      <c r="SEN45" s="15"/>
      <c r="SEO45" s="15"/>
      <c r="SEP45" s="15"/>
      <c r="SEQ45" s="15"/>
      <c r="SER45" s="15"/>
      <c r="SES45" s="15"/>
      <c r="SET45" s="15"/>
      <c r="SEU45" s="15"/>
      <c r="SEV45" s="15"/>
      <c r="SEW45" s="15"/>
      <c r="SEX45" s="15"/>
      <c r="SEY45" s="15"/>
      <c r="SEZ45" s="15"/>
      <c r="SFA45" s="15"/>
      <c r="SFB45" s="15"/>
      <c r="SFC45" s="15"/>
      <c r="SFD45" s="15"/>
      <c r="SFE45" s="15"/>
      <c r="SFF45" s="15"/>
      <c r="SFG45" s="15"/>
      <c r="SFH45" s="15"/>
      <c r="SFI45" s="15"/>
      <c r="SFJ45" s="15"/>
      <c r="SFK45" s="15"/>
      <c r="SFL45" s="15"/>
      <c r="SFM45" s="15"/>
      <c r="SFN45" s="15"/>
      <c r="SFO45" s="15"/>
      <c r="SFP45" s="15"/>
      <c r="SFQ45" s="15"/>
      <c r="SFR45" s="15"/>
      <c r="SFS45" s="15"/>
      <c r="SFT45" s="15"/>
      <c r="SFU45" s="15"/>
      <c r="SFV45" s="15"/>
      <c r="SFW45" s="15"/>
      <c r="SFX45" s="15"/>
      <c r="SFY45" s="15"/>
      <c r="SFZ45" s="15"/>
      <c r="SGA45" s="15"/>
      <c r="SGB45" s="15"/>
      <c r="SGC45" s="15"/>
      <c r="SGD45" s="15"/>
      <c r="SGE45" s="15"/>
      <c r="SGF45" s="15"/>
      <c r="SGG45" s="15"/>
      <c r="SGH45" s="15"/>
      <c r="SGI45" s="15"/>
      <c r="SGJ45" s="15"/>
      <c r="SGK45" s="15"/>
      <c r="SGL45" s="15"/>
      <c r="SGM45" s="15"/>
      <c r="SGN45" s="15"/>
      <c r="SGO45" s="15"/>
      <c r="SGP45" s="15"/>
      <c r="SGQ45" s="15"/>
      <c r="SGR45" s="15"/>
      <c r="SGS45" s="15"/>
      <c r="SGT45" s="15"/>
      <c r="SGU45" s="15"/>
      <c r="SGV45" s="15"/>
      <c r="SGW45" s="15"/>
      <c r="SGX45" s="15"/>
      <c r="SGY45" s="15"/>
      <c r="SGZ45" s="15"/>
      <c r="SHA45" s="15"/>
      <c r="SHB45" s="15"/>
      <c r="SHC45" s="15"/>
      <c r="SHD45" s="15"/>
      <c r="SHE45" s="15"/>
      <c r="SHF45" s="15"/>
      <c r="SHG45" s="15"/>
      <c r="SHH45" s="15"/>
      <c r="SHI45" s="15"/>
      <c r="SHJ45" s="15"/>
      <c r="SHK45" s="15"/>
      <c r="SHL45" s="15"/>
      <c r="SHM45" s="15"/>
      <c r="SHN45" s="15"/>
      <c r="SHO45" s="15"/>
      <c r="SHP45" s="15"/>
      <c r="SHQ45" s="15"/>
      <c r="SHR45" s="15"/>
      <c r="SHS45" s="15"/>
      <c r="SHT45" s="15"/>
      <c r="SHU45" s="15"/>
      <c r="SHV45" s="15"/>
      <c r="SHW45" s="15"/>
      <c r="SHX45" s="15"/>
      <c r="SHY45" s="15"/>
      <c r="SHZ45" s="15"/>
      <c r="SIA45" s="15"/>
      <c r="SIB45" s="15"/>
      <c r="SIC45" s="15"/>
      <c r="SID45" s="15"/>
      <c r="SIE45" s="15"/>
      <c r="SIF45" s="15"/>
      <c r="SIG45" s="15"/>
      <c r="SIH45" s="15"/>
      <c r="SII45" s="15"/>
      <c r="SIJ45" s="15"/>
      <c r="SIK45" s="15"/>
      <c r="SIL45" s="15"/>
      <c r="SIM45" s="15"/>
      <c r="SIN45" s="15"/>
      <c r="SIO45" s="15"/>
      <c r="SIP45" s="15"/>
      <c r="SIQ45" s="15"/>
      <c r="SIR45" s="15"/>
      <c r="SIS45" s="15"/>
      <c r="SIT45" s="15"/>
      <c r="SIU45" s="15"/>
      <c r="SIV45" s="15"/>
      <c r="SIW45" s="15"/>
      <c r="SIX45" s="15"/>
      <c r="SIY45" s="15"/>
      <c r="SIZ45" s="15"/>
      <c r="SJA45" s="15"/>
      <c r="SJB45" s="15"/>
      <c r="SJC45" s="15"/>
      <c r="SJD45" s="15"/>
      <c r="SJE45" s="15"/>
      <c r="SJF45" s="15"/>
      <c r="SJG45" s="15"/>
      <c r="SJH45" s="15"/>
      <c r="SJI45" s="15"/>
      <c r="SJJ45" s="15"/>
      <c r="SJK45" s="15"/>
      <c r="SJL45" s="15"/>
      <c r="SJM45" s="15"/>
      <c r="SJN45" s="15"/>
      <c r="SJO45" s="15"/>
      <c r="SJP45" s="15"/>
      <c r="SJQ45" s="15"/>
      <c r="SJR45" s="15"/>
      <c r="SJS45" s="15"/>
      <c r="SJT45" s="15"/>
      <c r="SJU45" s="15"/>
      <c r="SJV45" s="15"/>
      <c r="SJW45" s="15"/>
      <c r="SJX45" s="15"/>
      <c r="SJY45" s="15"/>
      <c r="SJZ45" s="15"/>
      <c r="SKA45" s="15"/>
      <c r="SKB45" s="15"/>
      <c r="SKC45" s="15"/>
      <c r="SKD45" s="15"/>
      <c r="SKE45" s="15"/>
      <c r="SKF45" s="15"/>
      <c r="SKG45" s="15"/>
      <c r="SKH45" s="15"/>
      <c r="SKI45" s="15"/>
      <c r="SKJ45" s="15"/>
      <c r="SKK45" s="15"/>
      <c r="SKL45" s="15"/>
      <c r="SKM45" s="15"/>
      <c r="SKN45" s="15"/>
      <c r="SKO45" s="15"/>
      <c r="SKP45" s="15"/>
      <c r="SKQ45" s="15"/>
      <c r="SKR45" s="15"/>
      <c r="SKS45" s="15"/>
      <c r="SKT45" s="15"/>
      <c r="SKU45" s="15"/>
      <c r="SKV45" s="15"/>
      <c r="SKW45" s="15"/>
      <c r="SKX45" s="15"/>
      <c r="SKY45" s="15"/>
      <c r="SKZ45" s="15"/>
      <c r="SLA45" s="15"/>
      <c r="SLB45" s="15"/>
      <c r="SLC45" s="15"/>
      <c r="SLD45" s="15"/>
      <c r="SLE45" s="15"/>
      <c r="SLF45" s="15"/>
      <c r="SLG45" s="15"/>
      <c r="SLH45" s="15"/>
      <c r="SLI45" s="15"/>
      <c r="SLJ45" s="15"/>
      <c r="SLK45" s="15"/>
      <c r="SLL45" s="15"/>
      <c r="SLM45" s="15"/>
      <c r="SLN45" s="15"/>
      <c r="SLO45" s="15"/>
      <c r="SLP45" s="15"/>
      <c r="SLQ45" s="15"/>
      <c r="SLR45" s="15"/>
      <c r="SLS45" s="15"/>
      <c r="SLT45" s="15"/>
      <c r="SLU45" s="15"/>
      <c r="SLV45" s="15"/>
      <c r="SLW45" s="15"/>
      <c r="SLX45" s="15"/>
      <c r="SLY45" s="15"/>
      <c r="SLZ45" s="15"/>
      <c r="SMA45" s="15"/>
      <c r="SMB45" s="15"/>
      <c r="SMC45" s="15"/>
      <c r="SMD45" s="15"/>
      <c r="SME45" s="15"/>
      <c r="SMF45" s="15"/>
      <c r="SMG45" s="15"/>
      <c r="SMH45" s="15"/>
      <c r="SMI45" s="15"/>
      <c r="SMJ45" s="15"/>
      <c r="SMK45" s="15"/>
      <c r="SML45" s="15"/>
      <c r="SMM45" s="15"/>
      <c r="SMN45" s="15"/>
      <c r="SMO45" s="15"/>
      <c r="SMP45" s="15"/>
      <c r="SMQ45" s="15"/>
      <c r="SMR45" s="15"/>
      <c r="SMS45" s="15"/>
      <c r="SMT45" s="15"/>
      <c r="SMU45" s="15"/>
      <c r="SMV45" s="15"/>
      <c r="SMW45" s="15"/>
      <c r="SMX45" s="15"/>
      <c r="SMY45" s="15"/>
      <c r="SMZ45" s="15"/>
      <c r="SNA45" s="15"/>
      <c r="SNB45" s="15"/>
      <c r="SNC45" s="15"/>
      <c r="SND45" s="15"/>
      <c r="SNE45" s="15"/>
      <c r="SNF45" s="15"/>
      <c r="SNG45" s="15"/>
      <c r="SNH45" s="15"/>
      <c r="SNI45" s="15"/>
      <c r="SNJ45" s="15"/>
      <c r="SNK45" s="15"/>
      <c r="SNL45" s="15"/>
      <c r="SNM45" s="15"/>
      <c r="SNN45" s="15"/>
      <c r="SNO45" s="15"/>
      <c r="SNP45" s="15"/>
      <c r="SNQ45" s="15"/>
      <c r="SNR45" s="15"/>
      <c r="SNS45" s="15"/>
      <c r="SNT45" s="15"/>
      <c r="SNU45" s="15"/>
      <c r="SNV45" s="15"/>
      <c r="SNW45" s="15"/>
      <c r="SNX45" s="15"/>
      <c r="SNY45" s="15"/>
      <c r="SNZ45" s="15"/>
      <c r="SOA45" s="15"/>
      <c r="SOB45" s="15"/>
      <c r="SOC45" s="15"/>
      <c r="SOD45" s="15"/>
      <c r="SOE45" s="15"/>
      <c r="SOF45" s="15"/>
      <c r="SOG45" s="15"/>
      <c r="SOH45" s="15"/>
      <c r="SOI45" s="15"/>
      <c r="SOJ45" s="15"/>
      <c r="SOK45" s="15"/>
      <c r="SOL45" s="15"/>
      <c r="SOM45" s="15"/>
      <c r="SON45" s="15"/>
      <c r="SOO45" s="15"/>
      <c r="SOP45" s="15"/>
      <c r="SOQ45" s="15"/>
      <c r="SOR45" s="15"/>
      <c r="SOS45" s="15"/>
      <c r="SOT45" s="15"/>
      <c r="SOU45" s="15"/>
      <c r="SOV45" s="15"/>
      <c r="SOW45" s="15"/>
      <c r="SOX45" s="15"/>
      <c r="SOY45" s="15"/>
      <c r="SOZ45" s="15"/>
      <c r="SPA45" s="15"/>
      <c r="SPB45" s="15"/>
      <c r="SPC45" s="15"/>
      <c r="SPD45" s="15"/>
      <c r="SPE45" s="15"/>
      <c r="SPF45" s="15"/>
      <c r="SPG45" s="15"/>
      <c r="SPH45" s="15"/>
      <c r="SPI45" s="15"/>
      <c r="SPJ45" s="15"/>
      <c r="SPK45" s="15"/>
      <c r="SPL45" s="15"/>
      <c r="SPM45" s="15"/>
      <c r="SPN45" s="15"/>
      <c r="SPO45" s="15"/>
      <c r="SPP45" s="15"/>
      <c r="SPQ45" s="15"/>
      <c r="SPR45" s="15"/>
      <c r="SPS45" s="15"/>
      <c r="SPT45" s="15"/>
      <c r="SPU45" s="15"/>
      <c r="SPV45" s="15"/>
      <c r="SPW45" s="15"/>
      <c r="SPX45" s="15"/>
      <c r="SPY45" s="15"/>
      <c r="SPZ45" s="15"/>
      <c r="SQA45" s="15"/>
      <c r="SQB45" s="15"/>
      <c r="SQC45" s="15"/>
      <c r="SQD45" s="15"/>
      <c r="SQE45" s="15"/>
      <c r="SQF45" s="15"/>
      <c r="SQG45" s="15"/>
      <c r="SQH45" s="15"/>
      <c r="SQI45" s="15"/>
      <c r="SQJ45" s="15"/>
      <c r="SQK45" s="15"/>
      <c r="SQL45" s="15"/>
      <c r="SQM45" s="15"/>
      <c r="SQN45" s="15"/>
      <c r="SQO45" s="15"/>
      <c r="SQP45" s="15"/>
      <c r="SQQ45" s="15"/>
      <c r="SQR45" s="15"/>
      <c r="SQS45" s="15"/>
      <c r="SQT45" s="15"/>
      <c r="SQU45" s="15"/>
      <c r="SQV45" s="15"/>
      <c r="SQW45" s="15"/>
      <c r="SQX45" s="15"/>
      <c r="SQY45" s="15"/>
      <c r="SQZ45" s="15"/>
      <c r="SRA45" s="15"/>
      <c r="SRB45" s="15"/>
      <c r="SRC45" s="15"/>
      <c r="SRD45" s="15"/>
      <c r="SRE45" s="15"/>
      <c r="SRF45" s="15"/>
      <c r="SRG45" s="15"/>
      <c r="SRH45" s="15"/>
      <c r="SRI45" s="15"/>
      <c r="SRJ45" s="15"/>
      <c r="SRK45" s="15"/>
      <c r="SRL45" s="15"/>
      <c r="SRM45" s="15"/>
      <c r="SRN45" s="15"/>
      <c r="SRO45" s="15"/>
      <c r="SRP45" s="15"/>
      <c r="SRQ45" s="15"/>
      <c r="SRR45" s="15"/>
      <c r="SRS45" s="15"/>
      <c r="SRT45" s="15"/>
      <c r="SRU45" s="15"/>
      <c r="SRV45" s="15"/>
      <c r="SRW45" s="15"/>
      <c r="SRX45" s="15"/>
      <c r="SRY45" s="15"/>
      <c r="SRZ45" s="15"/>
      <c r="SSA45" s="15"/>
      <c r="SSB45" s="15"/>
      <c r="SSC45" s="15"/>
      <c r="SSD45" s="15"/>
      <c r="SSE45" s="15"/>
      <c r="SSF45" s="15"/>
      <c r="SSG45" s="15"/>
      <c r="SSH45" s="15"/>
      <c r="SSI45" s="15"/>
      <c r="SSJ45" s="15"/>
      <c r="SSK45" s="15"/>
      <c r="SSL45" s="15"/>
      <c r="SSM45" s="15"/>
      <c r="SSN45" s="15"/>
      <c r="SSO45" s="15"/>
      <c r="SSP45" s="15"/>
      <c r="SSQ45" s="15"/>
      <c r="SSR45" s="15"/>
      <c r="SSS45" s="15"/>
      <c r="SST45" s="15"/>
      <c r="SSU45" s="15"/>
      <c r="SSV45" s="15"/>
      <c r="SSW45" s="15"/>
      <c r="SSX45" s="15"/>
      <c r="SSY45" s="15"/>
      <c r="SSZ45" s="15"/>
      <c r="STA45" s="15"/>
      <c r="STB45" s="15"/>
      <c r="STC45" s="15"/>
      <c r="STD45" s="15"/>
      <c r="STE45" s="15"/>
      <c r="STF45" s="15"/>
      <c r="STG45" s="15"/>
      <c r="STH45" s="15"/>
      <c r="STI45" s="15"/>
      <c r="STJ45" s="15"/>
      <c r="STK45" s="15"/>
      <c r="STL45" s="15"/>
      <c r="STM45" s="15"/>
      <c r="STN45" s="15"/>
      <c r="STO45" s="15"/>
      <c r="STP45" s="15"/>
      <c r="STQ45" s="15"/>
      <c r="STR45" s="15"/>
      <c r="STS45" s="15"/>
      <c r="STT45" s="15"/>
      <c r="STU45" s="15"/>
      <c r="STV45" s="15"/>
      <c r="STW45" s="15"/>
      <c r="STX45" s="15"/>
      <c r="STY45" s="15"/>
      <c r="STZ45" s="15"/>
      <c r="SUA45" s="15"/>
      <c r="SUB45" s="15"/>
      <c r="SUC45" s="15"/>
      <c r="SUD45" s="15"/>
      <c r="SUE45" s="15"/>
      <c r="SUF45" s="15"/>
      <c r="SUG45" s="15"/>
      <c r="SUH45" s="15"/>
      <c r="SUI45" s="15"/>
      <c r="SUJ45" s="15"/>
      <c r="SUK45" s="15"/>
      <c r="SUL45" s="15"/>
      <c r="SUM45" s="15"/>
      <c r="SUN45" s="15"/>
      <c r="SUO45" s="15"/>
      <c r="SUP45" s="15"/>
      <c r="SUQ45" s="15"/>
      <c r="SUR45" s="15"/>
      <c r="SUS45" s="15"/>
      <c r="SUT45" s="15"/>
      <c r="SUU45" s="15"/>
      <c r="SUV45" s="15"/>
      <c r="SUW45" s="15"/>
      <c r="SUX45" s="15"/>
      <c r="SUY45" s="15"/>
      <c r="SUZ45" s="15"/>
      <c r="SVA45" s="15"/>
      <c r="SVB45" s="15"/>
      <c r="SVC45" s="15"/>
      <c r="SVD45" s="15"/>
      <c r="SVE45" s="15"/>
      <c r="SVF45" s="15"/>
      <c r="SVG45" s="15"/>
      <c r="SVH45" s="15"/>
      <c r="SVI45" s="15"/>
      <c r="SVJ45" s="15"/>
      <c r="SVK45" s="15"/>
      <c r="SVL45" s="15"/>
      <c r="SVM45" s="15"/>
      <c r="SVN45" s="15"/>
      <c r="SVO45" s="15"/>
      <c r="SVP45" s="15"/>
      <c r="SVQ45" s="15"/>
      <c r="SVR45" s="15"/>
      <c r="SVS45" s="15"/>
      <c r="SVT45" s="15"/>
      <c r="SVU45" s="15"/>
      <c r="SVV45" s="15"/>
      <c r="SVW45" s="15"/>
      <c r="SVX45" s="15"/>
      <c r="SVY45" s="15"/>
      <c r="SVZ45" s="15"/>
      <c r="SWA45" s="15"/>
      <c r="SWB45" s="15"/>
      <c r="SWC45" s="15"/>
      <c r="SWD45" s="15"/>
      <c r="SWE45" s="15"/>
      <c r="SWF45" s="15"/>
      <c r="SWG45" s="15"/>
      <c r="SWH45" s="15"/>
      <c r="SWI45" s="15"/>
      <c r="SWJ45" s="15"/>
      <c r="SWK45" s="15"/>
      <c r="SWL45" s="15"/>
      <c r="SWM45" s="15"/>
      <c r="SWN45" s="15"/>
      <c r="SWO45" s="15"/>
      <c r="SWP45" s="15"/>
      <c r="SWQ45" s="15"/>
      <c r="SWR45" s="15"/>
      <c r="SWS45" s="15"/>
      <c r="SWT45" s="15"/>
      <c r="SWU45" s="15"/>
      <c r="SWV45" s="15"/>
      <c r="SWW45" s="15"/>
      <c r="SWX45" s="15"/>
      <c r="SWY45" s="15"/>
      <c r="SWZ45" s="15"/>
      <c r="SXA45" s="15"/>
      <c r="SXB45" s="15"/>
      <c r="SXC45" s="15"/>
      <c r="SXD45" s="15"/>
      <c r="SXE45" s="15"/>
      <c r="SXF45" s="15"/>
      <c r="SXG45" s="15"/>
      <c r="SXH45" s="15"/>
      <c r="SXI45" s="15"/>
      <c r="SXJ45" s="15"/>
      <c r="SXK45" s="15"/>
      <c r="SXL45" s="15"/>
      <c r="SXM45" s="15"/>
      <c r="SXN45" s="15"/>
      <c r="SXO45" s="15"/>
      <c r="SXP45" s="15"/>
      <c r="SXQ45" s="15"/>
      <c r="SXR45" s="15"/>
      <c r="SXS45" s="15"/>
      <c r="SXT45" s="15"/>
      <c r="SXU45" s="15"/>
      <c r="SXV45" s="15"/>
      <c r="SXW45" s="15"/>
      <c r="SXX45" s="15"/>
      <c r="SXY45" s="15"/>
      <c r="SXZ45" s="15"/>
      <c r="SYA45" s="15"/>
      <c r="SYB45" s="15"/>
      <c r="SYC45" s="15"/>
      <c r="SYD45" s="15"/>
      <c r="SYE45" s="15"/>
      <c r="SYF45" s="15"/>
      <c r="SYG45" s="15"/>
      <c r="SYH45" s="15"/>
      <c r="SYI45" s="15"/>
      <c r="SYJ45" s="15"/>
      <c r="SYK45" s="15"/>
      <c r="SYL45" s="15"/>
      <c r="SYM45" s="15"/>
      <c r="SYN45" s="15"/>
      <c r="SYO45" s="15"/>
      <c r="SYP45" s="15"/>
      <c r="SYQ45" s="15"/>
      <c r="SYR45" s="15"/>
      <c r="SYS45" s="15"/>
      <c r="SYT45" s="15"/>
      <c r="SYU45" s="15"/>
      <c r="SYV45" s="15"/>
      <c r="SYW45" s="15"/>
      <c r="SYX45" s="15"/>
      <c r="SYY45" s="15"/>
      <c r="SYZ45" s="15"/>
      <c r="SZA45" s="15"/>
      <c r="SZB45" s="15"/>
      <c r="SZC45" s="15"/>
      <c r="SZD45" s="15"/>
      <c r="SZE45" s="15"/>
      <c r="SZF45" s="15"/>
      <c r="SZG45" s="15"/>
      <c r="SZH45" s="15"/>
      <c r="SZI45" s="15"/>
      <c r="SZJ45" s="15"/>
      <c r="SZK45" s="15"/>
      <c r="SZL45" s="15"/>
      <c r="SZM45" s="15"/>
      <c r="SZN45" s="15"/>
      <c r="SZO45" s="15"/>
      <c r="SZP45" s="15"/>
      <c r="SZQ45" s="15"/>
      <c r="SZR45" s="15"/>
      <c r="SZS45" s="15"/>
      <c r="SZT45" s="15"/>
      <c r="SZU45" s="15"/>
      <c r="SZV45" s="15"/>
      <c r="SZW45" s="15"/>
      <c r="SZX45" s="15"/>
      <c r="SZY45" s="15"/>
      <c r="SZZ45" s="15"/>
      <c r="TAA45" s="15"/>
      <c r="TAB45" s="15"/>
      <c r="TAC45" s="15"/>
      <c r="TAD45" s="15"/>
      <c r="TAE45" s="15"/>
      <c r="TAF45" s="15"/>
      <c r="TAG45" s="15"/>
      <c r="TAH45" s="15"/>
      <c r="TAI45" s="15"/>
      <c r="TAJ45" s="15"/>
      <c r="TAK45" s="15"/>
      <c r="TAL45" s="15"/>
      <c r="TAM45" s="15"/>
      <c r="TAN45" s="15"/>
      <c r="TAO45" s="15"/>
      <c r="TAP45" s="15"/>
      <c r="TAQ45" s="15"/>
      <c r="TAR45" s="15"/>
      <c r="TAS45" s="15"/>
      <c r="TAT45" s="15"/>
      <c r="TAU45" s="15"/>
      <c r="TAV45" s="15"/>
      <c r="TAW45" s="15"/>
      <c r="TAX45" s="15"/>
      <c r="TAY45" s="15"/>
      <c r="TAZ45" s="15"/>
      <c r="TBA45" s="15"/>
      <c r="TBB45" s="15"/>
      <c r="TBC45" s="15"/>
      <c r="TBD45" s="15"/>
      <c r="TBE45" s="15"/>
      <c r="TBF45" s="15"/>
      <c r="TBG45" s="15"/>
      <c r="TBH45" s="15"/>
      <c r="TBI45" s="15"/>
      <c r="TBJ45" s="15"/>
      <c r="TBK45" s="15"/>
      <c r="TBL45" s="15"/>
      <c r="TBM45" s="15"/>
      <c r="TBN45" s="15"/>
      <c r="TBO45" s="15"/>
      <c r="TBP45" s="15"/>
      <c r="TBQ45" s="15"/>
      <c r="TBR45" s="15"/>
      <c r="TBS45" s="15"/>
      <c r="TBT45" s="15"/>
      <c r="TBU45" s="15"/>
      <c r="TBV45" s="15"/>
      <c r="TBW45" s="15"/>
      <c r="TBX45" s="15"/>
      <c r="TBY45" s="15"/>
      <c r="TBZ45" s="15"/>
      <c r="TCA45" s="15"/>
      <c r="TCB45" s="15"/>
      <c r="TCC45" s="15"/>
      <c r="TCD45" s="15"/>
      <c r="TCE45" s="15"/>
      <c r="TCF45" s="15"/>
      <c r="TCG45" s="15"/>
      <c r="TCH45" s="15"/>
      <c r="TCI45" s="15"/>
      <c r="TCJ45" s="15"/>
      <c r="TCK45" s="15"/>
      <c r="TCL45" s="15"/>
      <c r="TCM45" s="15"/>
      <c r="TCN45" s="15"/>
      <c r="TCO45" s="15"/>
      <c r="TCP45" s="15"/>
      <c r="TCQ45" s="15"/>
      <c r="TCR45" s="15"/>
      <c r="TCS45" s="15"/>
      <c r="TCT45" s="15"/>
      <c r="TCU45" s="15"/>
      <c r="TCV45" s="15"/>
      <c r="TCW45" s="15"/>
      <c r="TCX45" s="15"/>
      <c r="TCY45" s="15"/>
      <c r="TCZ45" s="15"/>
      <c r="TDA45" s="15"/>
      <c r="TDB45" s="15"/>
      <c r="TDC45" s="15"/>
      <c r="TDD45" s="15"/>
      <c r="TDE45" s="15"/>
      <c r="TDF45" s="15"/>
      <c r="TDG45" s="15"/>
      <c r="TDH45" s="15"/>
      <c r="TDI45" s="15"/>
      <c r="TDJ45" s="15"/>
      <c r="TDK45" s="15"/>
      <c r="TDL45" s="15"/>
      <c r="TDM45" s="15"/>
      <c r="TDN45" s="15"/>
      <c r="TDO45" s="15"/>
      <c r="TDP45" s="15"/>
      <c r="TDQ45" s="15"/>
      <c r="TDR45" s="15"/>
      <c r="TDS45" s="15"/>
      <c r="TDT45" s="15"/>
      <c r="TDU45" s="15"/>
      <c r="TDV45" s="15"/>
      <c r="TDW45" s="15"/>
      <c r="TDX45" s="15"/>
      <c r="TDY45" s="15"/>
      <c r="TDZ45" s="15"/>
      <c r="TEA45" s="15"/>
      <c r="TEB45" s="15"/>
      <c r="TEC45" s="15"/>
      <c r="TED45" s="15"/>
      <c r="TEE45" s="15"/>
      <c r="TEF45" s="15"/>
      <c r="TEG45" s="15"/>
      <c r="TEH45" s="15"/>
      <c r="TEI45" s="15"/>
      <c r="TEJ45" s="15"/>
      <c r="TEK45" s="15"/>
      <c r="TEL45" s="15"/>
      <c r="TEM45" s="15"/>
      <c r="TEN45" s="15"/>
      <c r="TEO45" s="15"/>
      <c r="TEP45" s="15"/>
      <c r="TEQ45" s="15"/>
      <c r="TER45" s="15"/>
      <c r="TES45" s="15"/>
      <c r="TET45" s="15"/>
      <c r="TEU45" s="15"/>
      <c r="TEV45" s="15"/>
      <c r="TEW45" s="15"/>
      <c r="TEX45" s="15"/>
      <c r="TEY45" s="15"/>
      <c r="TEZ45" s="15"/>
      <c r="TFA45" s="15"/>
      <c r="TFB45" s="15"/>
      <c r="TFC45" s="15"/>
      <c r="TFD45" s="15"/>
      <c r="TFE45" s="15"/>
      <c r="TFF45" s="15"/>
      <c r="TFG45" s="15"/>
      <c r="TFH45" s="15"/>
      <c r="TFI45" s="15"/>
      <c r="TFJ45" s="15"/>
      <c r="TFK45" s="15"/>
      <c r="TFL45" s="15"/>
      <c r="TFM45" s="15"/>
      <c r="TFN45" s="15"/>
      <c r="TFO45" s="15"/>
      <c r="TFP45" s="15"/>
      <c r="TFQ45" s="15"/>
      <c r="TFR45" s="15"/>
      <c r="TFS45" s="15"/>
      <c r="TFT45" s="15"/>
      <c r="TFU45" s="15"/>
      <c r="TFV45" s="15"/>
      <c r="TFW45" s="15"/>
      <c r="TFX45" s="15"/>
      <c r="TFY45" s="15"/>
      <c r="TFZ45" s="15"/>
      <c r="TGA45" s="15"/>
      <c r="TGB45" s="15"/>
      <c r="TGC45" s="15"/>
      <c r="TGD45" s="15"/>
      <c r="TGE45" s="15"/>
      <c r="TGF45" s="15"/>
      <c r="TGG45" s="15"/>
      <c r="TGH45" s="15"/>
      <c r="TGI45" s="15"/>
      <c r="TGJ45" s="15"/>
      <c r="TGK45" s="15"/>
      <c r="TGL45" s="15"/>
      <c r="TGM45" s="15"/>
      <c r="TGN45" s="15"/>
      <c r="TGO45" s="15"/>
      <c r="TGP45" s="15"/>
      <c r="TGQ45" s="15"/>
      <c r="TGR45" s="15"/>
      <c r="TGS45" s="15"/>
      <c r="TGT45" s="15"/>
      <c r="TGU45" s="15"/>
      <c r="TGV45" s="15"/>
      <c r="TGW45" s="15"/>
      <c r="TGX45" s="15"/>
      <c r="TGY45" s="15"/>
      <c r="TGZ45" s="15"/>
      <c r="THA45" s="15"/>
      <c r="THB45" s="15"/>
      <c r="THC45" s="15"/>
      <c r="THD45" s="15"/>
      <c r="THE45" s="15"/>
      <c r="THF45" s="15"/>
      <c r="THG45" s="15"/>
      <c r="THH45" s="15"/>
      <c r="THI45" s="15"/>
      <c r="THJ45" s="15"/>
      <c r="THK45" s="15"/>
      <c r="THL45" s="15"/>
      <c r="THM45" s="15"/>
      <c r="THN45" s="15"/>
      <c r="THO45" s="15"/>
      <c r="THP45" s="15"/>
      <c r="THQ45" s="15"/>
      <c r="THR45" s="15"/>
      <c r="THS45" s="15"/>
      <c r="THT45" s="15"/>
      <c r="THU45" s="15"/>
      <c r="THV45" s="15"/>
      <c r="THW45" s="15"/>
      <c r="THX45" s="15"/>
      <c r="THY45" s="15"/>
      <c r="THZ45" s="15"/>
      <c r="TIA45" s="15"/>
      <c r="TIB45" s="15"/>
      <c r="TIC45" s="15"/>
      <c r="TID45" s="15"/>
      <c r="TIE45" s="15"/>
      <c r="TIF45" s="15"/>
      <c r="TIG45" s="15"/>
      <c r="TIH45" s="15"/>
      <c r="TII45" s="15"/>
      <c r="TIJ45" s="15"/>
      <c r="TIK45" s="15"/>
      <c r="TIL45" s="15"/>
      <c r="TIM45" s="15"/>
      <c r="TIN45" s="15"/>
      <c r="TIO45" s="15"/>
      <c r="TIP45" s="15"/>
      <c r="TIQ45" s="15"/>
      <c r="TIR45" s="15"/>
      <c r="TIS45" s="15"/>
      <c r="TIT45" s="15"/>
      <c r="TIU45" s="15"/>
      <c r="TIV45" s="15"/>
      <c r="TIW45" s="15"/>
      <c r="TIX45" s="15"/>
      <c r="TIY45" s="15"/>
      <c r="TIZ45" s="15"/>
      <c r="TJA45" s="15"/>
      <c r="TJB45" s="15"/>
      <c r="TJC45" s="15"/>
      <c r="TJD45" s="15"/>
      <c r="TJE45" s="15"/>
      <c r="TJF45" s="15"/>
      <c r="TJG45" s="15"/>
      <c r="TJH45" s="15"/>
      <c r="TJI45" s="15"/>
      <c r="TJJ45" s="15"/>
      <c r="TJK45" s="15"/>
      <c r="TJL45" s="15"/>
      <c r="TJM45" s="15"/>
      <c r="TJN45" s="15"/>
      <c r="TJO45" s="15"/>
      <c r="TJP45" s="15"/>
      <c r="TJQ45" s="15"/>
      <c r="TJR45" s="15"/>
      <c r="TJS45" s="15"/>
      <c r="TJT45" s="15"/>
      <c r="TJU45" s="15"/>
      <c r="TJV45" s="15"/>
      <c r="TJW45" s="15"/>
      <c r="TJX45" s="15"/>
      <c r="TJY45" s="15"/>
      <c r="TJZ45" s="15"/>
      <c r="TKA45" s="15"/>
      <c r="TKB45" s="15"/>
      <c r="TKC45" s="15"/>
      <c r="TKD45" s="15"/>
      <c r="TKE45" s="15"/>
      <c r="TKF45" s="15"/>
      <c r="TKG45" s="15"/>
      <c r="TKH45" s="15"/>
      <c r="TKI45" s="15"/>
      <c r="TKJ45" s="15"/>
      <c r="TKK45" s="15"/>
      <c r="TKL45" s="15"/>
      <c r="TKM45" s="15"/>
      <c r="TKN45" s="15"/>
      <c r="TKO45" s="15"/>
      <c r="TKP45" s="15"/>
      <c r="TKQ45" s="15"/>
      <c r="TKR45" s="15"/>
      <c r="TKS45" s="15"/>
      <c r="TKT45" s="15"/>
      <c r="TKU45" s="15"/>
      <c r="TKV45" s="15"/>
      <c r="TKW45" s="15"/>
      <c r="TKX45" s="15"/>
      <c r="TKY45" s="15"/>
      <c r="TKZ45" s="15"/>
      <c r="TLA45" s="15"/>
      <c r="TLB45" s="15"/>
      <c r="TLC45" s="15"/>
      <c r="TLD45" s="15"/>
      <c r="TLE45" s="15"/>
      <c r="TLF45" s="15"/>
      <c r="TLG45" s="15"/>
      <c r="TLH45" s="15"/>
      <c r="TLI45" s="15"/>
      <c r="TLJ45" s="15"/>
      <c r="TLK45" s="15"/>
      <c r="TLL45" s="15"/>
      <c r="TLM45" s="15"/>
      <c r="TLN45" s="15"/>
      <c r="TLO45" s="15"/>
      <c r="TLP45" s="15"/>
      <c r="TLQ45" s="15"/>
      <c r="TLR45" s="15"/>
      <c r="TLS45" s="15"/>
      <c r="TLT45" s="15"/>
      <c r="TLU45" s="15"/>
      <c r="TLV45" s="15"/>
      <c r="TLW45" s="15"/>
      <c r="TLX45" s="15"/>
      <c r="TLY45" s="15"/>
      <c r="TLZ45" s="15"/>
      <c r="TMA45" s="15"/>
      <c r="TMB45" s="15"/>
      <c r="TMC45" s="15"/>
      <c r="TMD45" s="15"/>
      <c r="TME45" s="15"/>
      <c r="TMF45" s="15"/>
      <c r="TMG45" s="15"/>
      <c r="TMH45" s="15"/>
      <c r="TMI45" s="15"/>
      <c r="TMJ45" s="15"/>
      <c r="TMK45" s="15"/>
      <c r="TML45" s="15"/>
      <c r="TMM45" s="15"/>
      <c r="TMN45" s="15"/>
      <c r="TMO45" s="15"/>
      <c r="TMP45" s="15"/>
      <c r="TMQ45" s="15"/>
      <c r="TMR45" s="15"/>
      <c r="TMS45" s="15"/>
      <c r="TMT45" s="15"/>
      <c r="TMU45" s="15"/>
      <c r="TMV45" s="15"/>
      <c r="TMW45" s="15"/>
      <c r="TMX45" s="15"/>
      <c r="TMY45" s="15"/>
      <c r="TMZ45" s="15"/>
      <c r="TNA45" s="15"/>
      <c r="TNB45" s="15"/>
      <c r="TNC45" s="15"/>
      <c r="TND45" s="15"/>
      <c r="TNE45" s="15"/>
      <c r="TNF45" s="15"/>
      <c r="TNG45" s="15"/>
      <c r="TNH45" s="15"/>
      <c r="TNI45" s="15"/>
      <c r="TNJ45" s="15"/>
      <c r="TNK45" s="15"/>
      <c r="TNL45" s="15"/>
      <c r="TNM45" s="15"/>
      <c r="TNN45" s="15"/>
      <c r="TNO45" s="15"/>
      <c r="TNP45" s="15"/>
      <c r="TNQ45" s="15"/>
      <c r="TNR45" s="15"/>
      <c r="TNS45" s="15"/>
      <c r="TNT45" s="15"/>
      <c r="TNU45" s="15"/>
      <c r="TNV45" s="15"/>
      <c r="TNW45" s="15"/>
      <c r="TNX45" s="15"/>
      <c r="TNY45" s="15"/>
      <c r="TNZ45" s="15"/>
      <c r="TOA45" s="15"/>
      <c r="TOB45" s="15"/>
      <c r="TOC45" s="15"/>
      <c r="TOD45" s="15"/>
      <c r="TOE45" s="15"/>
      <c r="TOF45" s="15"/>
      <c r="TOG45" s="15"/>
      <c r="TOH45" s="15"/>
      <c r="TOI45" s="15"/>
      <c r="TOJ45" s="15"/>
      <c r="TOK45" s="15"/>
      <c r="TOL45" s="15"/>
      <c r="TOM45" s="15"/>
      <c r="TON45" s="15"/>
      <c r="TOO45" s="15"/>
      <c r="TOP45" s="15"/>
      <c r="TOQ45" s="15"/>
      <c r="TOR45" s="15"/>
      <c r="TOS45" s="15"/>
      <c r="TOT45" s="15"/>
      <c r="TOU45" s="15"/>
      <c r="TOV45" s="15"/>
      <c r="TOW45" s="15"/>
      <c r="TOX45" s="15"/>
      <c r="TOY45" s="15"/>
      <c r="TOZ45" s="15"/>
      <c r="TPA45" s="15"/>
      <c r="TPB45" s="15"/>
      <c r="TPC45" s="15"/>
      <c r="TPD45" s="15"/>
      <c r="TPE45" s="15"/>
      <c r="TPF45" s="15"/>
      <c r="TPG45" s="15"/>
      <c r="TPH45" s="15"/>
      <c r="TPI45" s="15"/>
      <c r="TPJ45" s="15"/>
      <c r="TPK45" s="15"/>
      <c r="TPL45" s="15"/>
      <c r="TPM45" s="15"/>
      <c r="TPN45" s="15"/>
      <c r="TPO45" s="15"/>
      <c r="TPP45" s="15"/>
      <c r="TPQ45" s="15"/>
      <c r="TPR45" s="15"/>
      <c r="TPS45" s="15"/>
      <c r="TPT45" s="15"/>
      <c r="TPU45" s="15"/>
      <c r="TPV45" s="15"/>
      <c r="TPW45" s="15"/>
      <c r="TPX45" s="15"/>
      <c r="TPY45" s="15"/>
      <c r="TPZ45" s="15"/>
      <c r="TQA45" s="15"/>
      <c r="TQB45" s="15"/>
      <c r="TQC45" s="15"/>
      <c r="TQD45" s="15"/>
      <c r="TQE45" s="15"/>
      <c r="TQF45" s="15"/>
      <c r="TQG45" s="15"/>
      <c r="TQH45" s="15"/>
      <c r="TQI45" s="15"/>
      <c r="TQJ45" s="15"/>
      <c r="TQK45" s="15"/>
      <c r="TQL45" s="15"/>
      <c r="TQM45" s="15"/>
      <c r="TQN45" s="15"/>
      <c r="TQO45" s="15"/>
      <c r="TQP45" s="15"/>
      <c r="TQQ45" s="15"/>
      <c r="TQR45" s="15"/>
      <c r="TQS45" s="15"/>
      <c r="TQT45" s="15"/>
      <c r="TQU45" s="15"/>
      <c r="TQV45" s="15"/>
      <c r="TQW45" s="15"/>
      <c r="TQX45" s="15"/>
      <c r="TQY45" s="15"/>
      <c r="TQZ45" s="15"/>
      <c r="TRA45" s="15"/>
      <c r="TRB45" s="15"/>
      <c r="TRC45" s="15"/>
      <c r="TRD45" s="15"/>
      <c r="TRE45" s="15"/>
      <c r="TRF45" s="15"/>
      <c r="TRG45" s="15"/>
      <c r="TRH45" s="15"/>
      <c r="TRI45" s="15"/>
      <c r="TRJ45" s="15"/>
      <c r="TRK45" s="15"/>
      <c r="TRL45" s="15"/>
      <c r="TRM45" s="15"/>
      <c r="TRN45" s="15"/>
      <c r="TRO45" s="15"/>
      <c r="TRP45" s="15"/>
      <c r="TRQ45" s="15"/>
      <c r="TRR45" s="15"/>
      <c r="TRS45" s="15"/>
      <c r="TRT45" s="15"/>
      <c r="TRU45" s="15"/>
      <c r="TRV45" s="15"/>
      <c r="TRW45" s="15"/>
      <c r="TRX45" s="15"/>
      <c r="TRY45" s="15"/>
      <c r="TRZ45" s="15"/>
      <c r="TSA45" s="15"/>
      <c r="TSB45" s="15"/>
      <c r="TSC45" s="15"/>
      <c r="TSD45" s="15"/>
      <c r="TSE45" s="15"/>
      <c r="TSF45" s="15"/>
      <c r="TSG45" s="15"/>
      <c r="TSH45" s="15"/>
      <c r="TSI45" s="15"/>
      <c r="TSJ45" s="15"/>
      <c r="TSK45" s="15"/>
      <c r="TSL45" s="15"/>
      <c r="TSM45" s="15"/>
      <c r="TSN45" s="15"/>
      <c r="TSO45" s="15"/>
      <c r="TSP45" s="15"/>
      <c r="TSQ45" s="15"/>
      <c r="TSR45" s="15"/>
      <c r="TSS45" s="15"/>
      <c r="TST45" s="15"/>
      <c r="TSU45" s="15"/>
      <c r="TSV45" s="15"/>
      <c r="TSW45" s="15"/>
      <c r="TSX45" s="15"/>
      <c r="TSY45" s="15"/>
      <c r="TSZ45" s="15"/>
      <c r="TTA45" s="15"/>
      <c r="TTB45" s="15"/>
      <c r="TTC45" s="15"/>
      <c r="TTD45" s="15"/>
      <c r="TTE45" s="15"/>
      <c r="TTF45" s="15"/>
      <c r="TTG45" s="15"/>
      <c r="TTH45" s="15"/>
      <c r="TTI45" s="15"/>
      <c r="TTJ45" s="15"/>
      <c r="TTK45" s="15"/>
      <c r="TTL45" s="15"/>
      <c r="TTM45" s="15"/>
      <c r="TTN45" s="15"/>
      <c r="TTO45" s="15"/>
      <c r="TTP45" s="15"/>
      <c r="TTQ45" s="15"/>
      <c r="TTR45" s="15"/>
      <c r="TTS45" s="15"/>
      <c r="TTT45" s="15"/>
      <c r="TTU45" s="15"/>
      <c r="TTV45" s="15"/>
      <c r="TTW45" s="15"/>
      <c r="TTX45" s="15"/>
      <c r="TTY45" s="15"/>
      <c r="TTZ45" s="15"/>
      <c r="TUA45" s="15"/>
      <c r="TUB45" s="15"/>
      <c r="TUC45" s="15"/>
      <c r="TUD45" s="15"/>
      <c r="TUE45" s="15"/>
      <c r="TUF45" s="15"/>
      <c r="TUG45" s="15"/>
      <c r="TUH45" s="15"/>
      <c r="TUI45" s="15"/>
      <c r="TUJ45" s="15"/>
      <c r="TUK45" s="15"/>
      <c r="TUL45" s="15"/>
      <c r="TUM45" s="15"/>
      <c r="TUN45" s="15"/>
      <c r="TUO45" s="15"/>
      <c r="TUP45" s="15"/>
      <c r="TUQ45" s="15"/>
      <c r="TUR45" s="15"/>
      <c r="TUS45" s="15"/>
      <c r="TUT45" s="15"/>
      <c r="TUU45" s="15"/>
      <c r="TUV45" s="15"/>
      <c r="TUW45" s="15"/>
      <c r="TUX45" s="15"/>
      <c r="TUY45" s="15"/>
      <c r="TUZ45" s="15"/>
      <c r="TVA45" s="15"/>
      <c r="TVB45" s="15"/>
      <c r="TVC45" s="15"/>
      <c r="TVD45" s="15"/>
      <c r="TVE45" s="15"/>
      <c r="TVF45" s="15"/>
      <c r="TVG45" s="15"/>
      <c r="TVH45" s="15"/>
      <c r="TVI45" s="15"/>
      <c r="TVJ45" s="15"/>
      <c r="TVK45" s="15"/>
      <c r="TVL45" s="15"/>
      <c r="TVM45" s="15"/>
      <c r="TVN45" s="15"/>
      <c r="TVO45" s="15"/>
      <c r="TVP45" s="15"/>
      <c r="TVQ45" s="15"/>
      <c r="TVR45" s="15"/>
      <c r="TVS45" s="15"/>
      <c r="TVT45" s="15"/>
      <c r="TVU45" s="15"/>
      <c r="TVV45" s="15"/>
      <c r="TVW45" s="15"/>
      <c r="TVX45" s="15"/>
      <c r="TVY45" s="15"/>
      <c r="TVZ45" s="15"/>
      <c r="TWA45" s="15"/>
      <c r="TWB45" s="15"/>
      <c r="TWC45" s="15"/>
      <c r="TWD45" s="15"/>
      <c r="TWE45" s="15"/>
      <c r="TWF45" s="15"/>
      <c r="TWG45" s="15"/>
      <c r="TWH45" s="15"/>
      <c r="TWI45" s="15"/>
      <c r="TWJ45" s="15"/>
      <c r="TWK45" s="15"/>
      <c r="TWL45" s="15"/>
      <c r="TWM45" s="15"/>
      <c r="TWN45" s="15"/>
      <c r="TWO45" s="15"/>
      <c r="TWP45" s="15"/>
      <c r="TWQ45" s="15"/>
      <c r="TWR45" s="15"/>
      <c r="TWS45" s="15"/>
      <c r="TWT45" s="15"/>
      <c r="TWU45" s="15"/>
      <c r="TWV45" s="15"/>
      <c r="TWW45" s="15"/>
      <c r="TWX45" s="15"/>
      <c r="TWY45" s="15"/>
      <c r="TWZ45" s="15"/>
      <c r="TXA45" s="15"/>
      <c r="TXB45" s="15"/>
      <c r="TXC45" s="15"/>
      <c r="TXD45" s="15"/>
      <c r="TXE45" s="15"/>
      <c r="TXF45" s="15"/>
      <c r="TXG45" s="15"/>
      <c r="TXH45" s="15"/>
      <c r="TXI45" s="15"/>
      <c r="TXJ45" s="15"/>
      <c r="TXK45" s="15"/>
      <c r="TXL45" s="15"/>
      <c r="TXM45" s="15"/>
      <c r="TXN45" s="15"/>
      <c r="TXO45" s="15"/>
      <c r="TXP45" s="15"/>
      <c r="TXQ45" s="15"/>
      <c r="TXR45" s="15"/>
      <c r="TXS45" s="15"/>
      <c r="TXT45" s="15"/>
      <c r="TXU45" s="15"/>
      <c r="TXV45" s="15"/>
      <c r="TXW45" s="15"/>
      <c r="TXX45" s="15"/>
      <c r="TXY45" s="15"/>
      <c r="TXZ45" s="15"/>
      <c r="TYA45" s="15"/>
      <c r="TYB45" s="15"/>
      <c r="TYC45" s="15"/>
      <c r="TYD45" s="15"/>
      <c r="TYE45" s="15"/>
      <c r="TYF45" s="15"/>
      <c r="TYG45" s="15"/>
      <c r="TYH45" s="15"/>
      <c r="TYI45" s="15"/>
      <c r="TYJ45" s="15"/>
      <c r="TYK45" s="15"/>
      <c r="TYL45" s="15"/>
      <c r="TYM45" s="15"/>
      <c r="TYN45" s="15"/>
      <c r="TYO45" s="15"/>
      <c r="TYP45" s="15"/>
      <c r="TYQ45" s="15"/>
      <c r="TYR45" s="15"/>
      <c r="TYS45" s="15"/>
      <c r="TYT45" s="15"/>
      <c r="TYU45" s="15"/>
      <c r="TYV45" s="15"/>
      <c r="TYW45" s="15"/>
      <c r="TYX45" s="15"/>
      <c r="TYY45" s="15"/>
      <c r="TYZ45" s="15"/>
      <c r="TZA45" s="15"/>
      <c r="TZB45" s="15"/>
      <c r="TZC45" s="15"/>
      <c r="TZD45" s="15"/>
      <c r="TZE45" s="15"/>
      <c r="TZF45" s="15"/>
      <c r="TZG45" s="15"/>
      <c r="TZH45" s="15"/>
      <c r="TZI45" s="15"/>
      <c r="TZJ45" s="15"/>
      <c r="TZK45" s="15"/>
      <c r="TZL45" s="15"/>
      <c r="TZM45" s="15"/>
      <c r="TZN45" s="15"/>
      <c r="TZO45" s="15"/>
      <c r="TZP45" s="15"/>
      <c r="TZQ45" s="15"/>
      <c r="TZR45" s="15"/>
      <c r="TZS45" s="15"/>
      <c r="TZT45" s="15"/>
      <c r="TZU45" s="15"/>
      <c r="TZV45" s="15"/>
      <c r="TZW45" s="15"/>
      <c r="TZX45" s="15"/>
      <c r="TZY45" s="15"/>
      <c r="TZZ45" s="15"/>
      <c r="UAA45" s="15"/>
      <c r="UAB45" s="15"/>
      <c r="UAC45" s="15"/>
      <c r="UAD45" s="15"/>
      <c r="UAE45" s="15"/>
      <c r="UAF45" s="15"/>
      <c r="UAG45" s="15"/>
      <c r="UAH45" s="15"/>
      <c r="UAI45" s="15"/>
      <c r="UAJ45" s="15"/>
      <c r="UAK45" s="15"/>
      <c r="UAL45" s="15"/>
      <c r="UAM45" s="15"/>
      <c r="UAN45" s="15"/>
      <c r="UAO45" s="15"/>
      <c r="UAP45" s="15"/>
      <c r="UAQ45" s="15"/>
      <c r="UAR45" s="15"/>
      <c r="UAS45" s="15"/>
      <c r="UAT45" s="15"/>
      <c r="UAU45" s="15"/>
      <c r="UAV45" s="15"/>
      <c r="UAW45" s="15"/>
      <c r="UAX45" s="15"/>
      <c r="UAY45" s="15"/>
      <c r="UAZ45" s="15"/>
      <c r="UBA45" s="15"/>
      <c r="UBB45" s="15"/>
      <c r="UBC45" s="15"/>
      <c r="UBD45" s="15"/>
      <c r="UBE45" s="15"/>
      <c r="UBF45" s="15"/>
      <c r="UBG45" s="15"/>
      <c r="UBH45" s="15"/>
      <c r="UBI45" s="15"/>
      <c r="UBJ45" s="15"/>
      <c r="UBK45" s="15"/>
      <c r="UBL45" s="15"/>
      <c r="UBM45" s="15"/>
      <c r="UBN45" s="15"/>
      <c r="UBO45" s="15"/>
      <c r="UBP45" s="15"/>
      <c r="UBQ45" s="15"/>
      <c r="UBR45" s="15"/>
      <c r="UBS45" s="15"/>
      <c r="UBT45" s="15"/>
      <c r="UBU45" s="15"/>
      <c r="UBV45" s="15"/>
      <c r="UBW45" s="15"/>
      <c r="UBX45" s="15"/>
      <c r="UBY45" s="15"/>
      <c r="UBZ45" s="15"/>
      <c r="UCA45" s="15"/>
      <c r="UCB45" s="15"/>
      <c r="UCC45" s="15"/>
      <c r="UCD45" s="15"/>
      <c r="UCE45" s="15"/>
      <c r="UCF45" s="15"/>
      <c r="UCG45" s="15"/>
      <c r="UCH45" s="15"/>
      <c r="UCI45" s="15"/>
      <c r="UCJ45" s="15"/>
      <c r="UCK45" s="15"/>
      <c r="UCL45" s="15"/>
      <c r="UCM45" s="15"/>
      <c r="UCN45" s="15"/>
      <c r="UCO45" s="15"/>
      <c r="UCP45" s="15"/>
      <c r="UCQ45" s="15"/>
      <c r="UCR45" s="15"/>
      <c r="UCS45" s="15"/>
      <c r="UCT45" s="15"/>
      <c r="UCU45" s="15"/>
      <c r="UCV45" s="15"/>
      <c r="UCW45" s="15"/>
      <c r="UCX45" s="15"/>
      <c r="UCY45" s="15"/>
      <c r="UCZ45" s="15"/>
      <c r="UDA45" s="15"/>
      <c r="UDB45" s="15"/>
      <c r="UDC45" s="15"/>
      <c r="UDD45" s="15"/>
      <c r="UDE45" s="15"/>
      <c r="UDF45" s="15"/>
      <c r="UDG45" s="15"/>
      <c r="UDH45" s="15"/>
      <c r="UDI45" s="15"/>
      <c r="UDJ45" s="15"/>
      <c r="UDK45" s="15"/>
      <c r="UDL45" s="15"/>
      <c r="UDM45" s="15"/>
      <c r="UDN45" s="15"/>
      <c r="UDO45" s="15"/>
      <c r="UDP45" s="15"/>
      <c r="UDQ45" s="15"/>
      <c r="UDR45" s="15"/>
      <c r="UDS45" s="15"/>
      <c r="UDT45" s="15"/>
      <c r="UDU45" s="15"/>
      <c r="UDV45" s="15"/>
      <c r="UDW45" s="15"/>
      <c r="UDX45" s="15"/>
      <c r="UDY45" s="15"/>
      <c r="UDZ45" s="15"/>
      <c r="UEA45" s="15"/>
      <c r="UEB45" s="15"/>
      <c r="UEC45" s="15"/>
      <c r="UED45" s="15"/>
      <c r="UEE45" s="15"/>
      <c r="UEF45" s="15"/>
      <c r="UEG45" s="15"/>
      <c r="UEH45" s="15"/>
      <c r="UEI45" s="15"/>
      <c r="UEJ45" s="15"/>
      <c r="UEK45" s="15"/>
      <c r="UEL45" s="15"/>
      <c r="UEM45" s="15"/>
      <c r="UEN45" s="15"/>
      <c r="UEO45" s="15"/>
      <c r="UEP45" s="15"/>
      <c r="UEQ45" s="15"/>
      <c r="UER45" s="15"/>
      <c r="UES45" s="15"/>
      <c r="UET45" s="15"/>
      <c r="UEU45" s="15"/>
      <c r="UEV45" s="15"/>
      <c r="UEW45" s="15"/>
      <c r="UEX45" s="15"/>
      <c r="UEY45" s="15"/>
      <c r="UEZ45" s="15"/>
      <c r="UFA45" s="15"/>
      <c r="UFB45" s="15"/>
      <c r="UFC45" s="15"/>
      <c r="UFD45" s="15"/>
      <c r="UFE45" s="15"/>
      <c r="UFF45" s="15"/>
      <c r="UFG45" s="15"/>
      <c r="UFH45" s="15"/>
      <c r="UFI45" s="15"/>
      <c r="UFJ45" s="15"/>
      <c r="UFK45" s="15"/>
      <c r="UFL45" s="15"/>
      <c r="UFM45" s="15"/>
      <c r="UFN45" s="15"/>
      <c r="UFO45" s="15"/>
      <c r="UFP45" s="15"/>
      <c r="UFQ45" s="15"/>
      <c r="UFR45" s="15"/>
      <c r="UFS45" s="15"/>
      <c r="UFT45" s="15"/>
      <c r="UFU45" s="15"/>
      <c r="UFV45" s="15"/>
      <c r="UFW45" s="15"/>
      <c r="UFX45" s="15"/>
      <c r="UFY45" s="15"/>
      <c r="UFZ45" s="15"/>
      <c r="UGA45" s="15"/>
      <c r="UGB45" s="15"/>
      <c r="UGC45" s="15"/>
      <c r="UGD45" s="15"/>
      <c r="UGE45" s="15"/>
      <c r="UGF45" s="15"/>
      <c r="UGG45" s="15"/>
      <c r="UGH45" s="15"/>
      <c r="UGI45" s="15"/>
      <c r="UGJ45" s="15"/>
      <c r="UGK45" s="15"/>
      <c r="UGL45" s="15"/>
      <c r="UGM45" s="15"/>
      <c r="UGN45" s="15"/>
      <c r="UGO45" s="15"/>
      <c r="UGP45" s="15"/>
      <c r="UGQ45" s="15"/>
      <c r="UGR45" s="15"/>
      <c r="UGS45" s="15"/>
      <c r="UGT45" s="15"/>
      <c r="UGU45" s="15"/>
      <c r="UGV45" s="15"/>
      <c r="UGW45" s="15"/>
      <c r="UGX45" s="15"/>
      <c r="UGY45" s="15"/>
      <c r="UGZ45" s="15"/>
      <c r="UHA45" s="15"/>
      <c r="UHB45" s="15"/>
      <c r="UHC45" s="15"/>
      <c r="UHD45" s="15"/>
      <c r="UHE45" s="15"/>
      <c r="UHF45" s="15"/>
      <c r="UHG45" s="15"/>
      <c r="UHH45" s="15"/>
      <c r="UHI45" s="15"/>
      <c r="UHJ45" s="15"/>
      <c r="UHK45" s="15"/>
      <c r="UHL45" s="15"/>
      <c r="UHM45" s="15"/>
      <c r="UHN45" s="15"/>
      <c r="UHO45" s="15"/>
      <c r="UHP45" s="15"/>
      <c r="UHQ45" s="15"/>
      <c r="UHR45" s="15"/>
      <c r="UHS45" s="15"/>
      <c r="UHT45" s="15"/>
      <c r="UHU45" s="15"/>
      <c r="UHV45" s="15"/>
      <c r="UHW45" s="15"/>
      <c r="UHX45" s="15"/>
      <c r="UHY45" s="15"/>
      <c r="UHZ45" s="15"/>
      <c r="UIA45" s="15"/>
      <c r="UIB45" s="15"/>
      <c r="UIC45" s="15"/>
      <c r="UID45" s="15"/>
      <c r="UIE45" s="15"/>
      <c r="UIF45" s="15"/>
      <c r="UIG45" s="15"/>
      <c r="UIH45" s="15"/>
      <c r="UII45" s="15"/>
      <c r="UIJ45" s="15"/>
      <c r="UIK45" s="15"/>
      <c r="UIL45" s="15"/>
      <c r="UIM45" s="15"/>
      <c r="UIN45" s="15"/>
      <c r="UIO45" s="15"/>
      <c r="UIP45" s="15"/>
      <c r="UIQ45" s="15"/>
      <c r="UIR45" s="15"/>
      <c r="UIS45" s="15"/>
      <c r="UIT45" s="15"/>
      <c r="UIU45" s="15"/>
      <c r="UIV45" s="15"/>
      <c r="UIW45" s="15"/>
      <c r="UIX45" s="15"/>
      <c r="UIY45" s="15"/>
      <c r="UIZ45" s="15"/>
      <c r="UJA45" s="15"/>
      <c r="UJB45" s="15"/>
      <c r="UJC45" s="15"/>
      <c r="UJD45" s="15"/>
      <c r="UJE45" s="15"/>
      <c r="UJF45" s="15"/>
      <c r="UJG45" s="15"/>
      <c r="UJH45" s="15"/>
      <c r="UJI45" s="15"/>
      <c r="UJJ45" s="15"/>
      <c r="UJK45" s="15"/>
      <c r="UJL45" s="15"/>
      <c r="UJM45" s="15"/>
      <c r="UJN45" s="15"/>
      <c r="UJO45" s="15"/>
      <c r="UJP45" s="15"/>
      <c r="UJQ45" s="15"/>
      <c r="UJR45" s="15"/>
      <c r="UJS45" s="15"/>
      <c r="UJT45" s="15"/>
      <c r="UJU45" s="15"/>
      <c r="UJV45" s="15"/>
      <c r="UJW45" s="15"/>
      <c r="UJX45" s="15"/>
      <c r="UJY45" s="15"/>
      <c r="UJZ45" s="15"/>
      <c r="UKA45" s="15"/>
      <c r="UKB45" s="15"/>
      <c r="UKC45" s="15"/>
      <c r="UKD45" s="15"/>
      <c r="UKE45" s="15"/>
      <c r="UKF45" s="15"/>
      <c r="UKG45" s="15"/>
      <c r="UKH45" s="15"/>
      <c r="UKI45" s="15"/>
      <c r="UKJ45" s="15"/>
      <c r="UKK45" s="15"/>
      <c r="UKL45" s="15"/>
      <c r="UKM45" s="15"/>
      <c r="UKN45" s="15"/>
      <c r="UKO45" s="15"/>
      <c r="UKP45" s="15"/>
      <c r="UKQ45" s="15"/>
      <c r="UKR45" s="15"/>
      <c r="UKS45" s="15"/>
      <c r="UKT45" s="15"/>
      <c r="UKU45" s="15"/>
      <c r="UKV45" s="15"/>
      <c r="UKW45" s="15"/>
      <c r="UKX45" s="15"/>
      <c r="UKY45" s="15"/>
      <c r="UKZ45" s="15"/>
      <c r="ULA45" s="15"/>
      <c r="ULB45" s="15"/>
      <c r="ULC45" s="15"/>
      <c r="ULD45" s="15"/>
      <c r="ULE45" s="15"/>
      <c r="ULF45" s="15"/>
      <c r="ULG45" s="15"/>
      <c r="ULH45" s="15"/>
      <c r="ULI45" s="15"/>
      <c r="ULJ45" s="15"/>
      <c r="ULK45" s="15"/>
      <c r="ULL45" s="15"/>
      <c r="ULM45" s="15"/>
      <c r="ULN45" s="15"/>
      <c r="ULO45" s="15"/>
      <c r="ULP45" s="15"/>
      <c r="ULQ45" s="15"/>
      <c r="ULR45" s="15"/>
      <c r="ULS45" s="15"/>
      <c r="ULT45" s="15"/>
      <c r="ULU45" s="15"/>
      <c r="ULV45" s="15"/>
      <c r="ULW45" s="15"/>
      <c r="ULX45" s="15"/>
      <c r="ULY45" s="15"/>
      <c r="ULZ45" s="15"/>
      <c r="UMA45" s="15"/>
      <c r="UMB45" s="15"/>
      <c r="UMC45" s="15"/>
      <c r="UMD45" s="15"/>
      <c r="UME45" s="15"/>
      <c r="UMF45" s="15"/>
      <c r="UMG45" s="15"/>
      <c r="UMH45" s="15"/>
      <c r="UMI45" s="15"/>
      <c r="UMJ45" s="15"/>
      <c r="UMK45" s="15"/>
      <c r="UML45" s="15"/>
      <c r="UMM45" s="15"/>
      <c r="UMN45" s="15"/>
      <c r="UMO45" s="15"/>
      <c r="UMP45" s="15"/>
      <c r="UMQ45" s="15"/>
      <c r="UMR45" s="15"/>
      <c r="UMS45" s="15"/>
      <c r="UMT45" s="15"/>
      <c r="UMU45" s="15"/>
      <c r="UMV45" s="15"/>
      <c r="UMW45" s="15"/>
      <c r="UMX45" s="15"/>
      <c r="UMY45" s="15"/>
      <c r="UMZ45" s="15"/>
      <c r="UNA45" s="15"/>
      <c r="UNB45" s="15"/>
      <c r="UNC45" s="15"/>
      <c r="UND45" s="15"/>
      <c r="UNE45" s="15"/>
      <c r="UNF45" s="15"/>
      <c r="UNG45" s="15"/>
      <c r="UNH45" s="15"/>
      <c r="UNI45" s="15"/>
      <c r="UNJ45" s="15"/>
      <c r="UNK45" s="15"/>
      <c r="UNL45" s="15"/>
      <c r="UNM45" s="15"/>
      <c r="UNN45" s="15"/>
      <c r="UNO45" s="15"/>
      <c r="UNP45" s="15"/>
      <c r="UNQ45" s="15"/>
      <c r="UNR45" s="15"/>
      <c r="UNS45" s="15"/>
      <c r="UNT45" s="15"/>
      <c r="UNU45" s="15"/>
      <c r="UNV45" s="15"/>
      <c r="UNW45" s="15"/>
      <c r="UNX45" s="15"/>
      <c r="UNY45" s="15"/>
      <c r="UNZ45" s="15"/>
      <c r="UOA45" s="15"/>
      <c r="UOB45" s="15"/>
      <c r="UOC45" s="15"/>
      <c r="UOD45" s="15"/>
      <c r="UOE45" s="15"/>
      <c r="UOF45" s="15"/>
      <c r="UOG45" s="15"/>
      <c r="UOH45" s="15"/>
      <c r="UOI45" s="15"/>
      <c r="UOJ45" s="15"/>
      <c r="UOK45" s="15"/>
      <c r="UOL45" s="15"/>
      <c r="UOM45" s="15"/>
      <c r="UON45" s="15"/>
      <c r="UOO45" s="15"/>
      <c r="UOP45" s="15"/>
      <c r="UOQ45" s="15"/>
      <c r="UOR45" s="15"/>
      <c r="UOS45" s="15"/>
      <c r="UOT45" s="15"/>
      <c r="UOU45" s="15"/>
      <c r="UOV45" s="15"/>
      <c r="UOW45" s="15"/>
      <c r="UOX45" s="15"/>
      <c r="UOY45" s="15"/>
      <c r="UOZ45" s="15"/>
      <c r="UPA45" s="15"/>
      <c r="UPB45" s="15"/>
      <c r="UPC45" s="15"/>
      <c r="UPD45" s="15"/>
      <c r="UPE45" s="15"/>
      <c r="UPF45" s="15"/>
      <c r="UPG45" s="15"/>
      <c r="UPH45" s="15"/>
      <c r="UPI45" s="15"/>
      <c r="UPJ45" s="15"/>
      <c r="UPK45" s="15"/>
      <c r="UPL45" s="15"/>
      <c r="UPM45" s="15"/>
      <c r="UPN45" s="15"/>
      <c r="UPO45" s="15"/>
      <c r="UPP45" s="15"/>
      <c r="UPQ45" s="15"/>
      <c r="UPR45" s="15"/>
      <c r="UPS45" s="15"/>
      <c r="UPT45" s="15"/>
      <c r="UPU45" s="15"/>
      <c r="UPV45" s="15"/>
      <c r="UPW45" s="15"/>
      <c r="UPX45" s="15"/>
      <c r="UPY45" s="15"/>
      <c r="UPZ45" s="15"/>
      <c r="UQA45" s="15"/>
      <c r="UQB45" s="15"/>
      <c r="UQC45" s="15"/>
      <c r="UQD45" s="15"/>
      <c r="UQE45" s="15"/>
      <c r="UQF45" s="15"/>
      <c r="UQG45" s="15"/>
      <c r="UQH45" s="15"/>
      <c r="UQI45" s="15"/>
      <c r="UQJ45" s="15"/>
      <c r="UQK45" s="15"/>
      <c r="UQL45" s="15"/>
      <c r="UQM45" s="15"/>
      <c r="UQN45" s="15"/>
      <c r="UQO45" s="15"/>
      <c r="UQP45" s="15"/>
      <c r="UQQ45" s="15"/>
      <c r="UQR45" s="15"/>
      <c r="UQS45" s="15"/>
      <c r="UQT45" s="15"/>
      <c r="UQU45" s="15"/>
      <c r="UQV45" s="15"/>
      <c r="UQW45" s="15"/>
      <c r="UQX45" s="15"/>
      <c r="UQY45" s="15"/>
      <c r="UQZ45" s="15"/>
      <c r="URA45" s="15"/>
      <c r="URB45" s="15"/>
      <c r="URC45" s="15"/>
      <c r="URD45" s="15"/>
      <c r="URE45" s="15"/>
      <c r="URF45" s="15"/>
      <c r="URG45" s="15"/>
      <c r="URH45" s="15"/>
      <c r="URI45" s="15"/>
      <c r="URJ45" s="15"/>
      <c r="URK45" s="15"/>
      <c r="URL45" s="15"/>
      <c r="URM45" s="15"/>
      <c r="URN45" s="15"/>
      <c r="URO45" s="15"/>
      <c r="URP45" s="15"/>
      <c r="URQ45" s="15"/>
      <c r="URR45" s="15"/>
      <c r="URS45" s="15"/>
      <c r="URT45" s="15"/>
      <c r="URU45" s="15"/>
      <c r="URV45" s="15"/>
      <c r="URW45" s="15"/>
      <c r="URX45" s="15"/>
      <c r="URY45" s="15"/>
      <c r="URZ45" s="15"/>
      <c r="USA45" s="15"/>
      <c r="USB45" s="15"/>
      <c r="USC45" s="15"/>
      <c r="USD45" s="15"/>
      <c r="USE45" s="15"/>
      <c r="USF45" s="15"/>
      <c r="USG45" s="15"/>
      <c r="USH45" s="15"/>
      <c r="USI45" s="15"/>
      <c r="USJ45" s="15"/>
      <c r="USK45" s="15"/>
      <c r="USL45" s="15"/>
      <c r="USM45" s="15"/>
      <c r="USN45" s="15"/>
      <c r="USO45" s="15"/>
      <c r="USP45" s="15"/>
      <c r="USQ45" s="15"/>
      <c r="USR45" s="15"/>
      <c r="USS45" s="15"/>
      <c r="UST45" s="15"/>
      <c r="USU45" s="15"/>
      <c r="USV45" s="15"/>
      <c r="USW45" s="15"/>
      <c r="USX45" s="15"/>
      <c r="USY45" s="15"/>
      <c r="USZ45" s="15"/>
      <c r="UTA45" s="15"/>
      <c r="UTB45" s="15"/>
      <c r="UTC45" s="15"/>
      <c r="UTD45" s="15"/>
      <c r="UTE45" s="15"/>
      <c r="UTF45" s="15"/>
      <c r="UTG45" s="15"/>
      <c r="UTH45" s="15"/>
      <c r="UTI45" s="15"/>
      <c r="UTJ45" s="15"/>
      <c r="UTK45" s="15"/>
      <c r="UTL45" s="15"/>
      <c r="UTM45" s="15"/>
      <c r="UTN45" s="15"/>
      <c r="UTO45" s="15"/>
      <c r="UTP45" s="15"/>
      <c r="UTQ45" s="15"/>
      <c r="UTR45" s="15"/>
      <c r="UTS45" s="15"/>
      <c r="UTT45" s="15"/>
      <c r="UTU45" s="15"/>
      <c r="UTV45" s="15"/>
      <c r="UTW45" s="15"/>
      <c r="UTX45" s="15"/>
      <c r="UTY45" s="15"/>
      <c r="UTZ45" s="15"/>
      <c r="UUA45" s="15"/>
      <c r="UUB45" s="15"/>
      <c r="UUC45" s="15"/>
      <c r="UUD45" s="15"/>
      <c r="UUE45" s="15"/>
      <c r="UUF45" s="15"/>
      <c r="UUG45" s="15"/>
      <c r="UUH45" s="15"/>
      <c r="UUI45" s="15"/>
      <c r="UUJ45" s="15"/>
      <c r="UUK45" s="15"/>
      <c r="UUL45" s="15"/>
      <c r="UUM45" s="15"/>
      <c r="UUN45" s="15"/>
      <c r="UUO45" s="15"/>
      <c r="UUP45" s="15"/>
      <c r="UUQ45" s="15"/>
      <c r="UUR45" s="15"/>
      <c r="UUS45" s="15"/>
      <c r="UUT45" s="15"/>
      <c r="UUU45" s="15"/>
      <c r="UUV45" s="15"/>
      <c r="UUW45" s="15"/>
      <c r="UUX45" s="15"/>
      <c r="UUY45" s="15"/>
      <c r="UUZ45" s="15"/>
      <c r="UVA45" s="15"/>
      <c r="UVB45" s="15"/>
      <c r="UVC45" s="15"/>
      <c r="UVD45" s="15"/>
      <c r="UVE45" s="15"/>
      <c r="UVF45" s="15"/>
      <c r="UVG45" s="15"/>
      <c r="UVH45" s="15"/>
      <c r="UVI45" s="15"/>
      <c r="UVJ45" s="15"/>
      <c r="UVK45" s="15"/>
      <c r="UVL45" s="15"/>
      <c r="UVM45" s="15"/>
      <c r="UVN45" s="15"/>
      <c r="UVO45" s="15"/>
      <c r="UVP45" s="15"/>
      <c r="UVQ45" s="15"/>
      <c r="UVR45" s="15"/>
      <c r="UVS45" s="15"/>
      <c r="UVT45" s="15"/>
      <c r="UVU45" s="15"/>
      <c r="UVV45" s="15"/>
      <c r="UVW45" s="15"/>
      <c r="UVX45" s="15"/>
      <c r="UVY45" s="15"/>
      <c r="UVZ45" s="15"/>
      <c r="UWA45" s="15"/>
      <c r="UWB45" s="15"/>
      <c r="UWC45" s="15"/>
      <c r="UWD45" s="15"/>
      <c r="UWE45" s="15"/>
      <c r="UWF45" s="15"/>
      <c r="UWG45" s="15"/>
      <c r="UWH45" s="15"/>
      <c r="UWI45" s="15"/>
      <c r="UWJ45" s="15"/>
      <c r="UWK45" s="15"/>
      <c r="UWL45" s="15"/>
      <c r="UWM45" s="15"/>
      <c r="UWN45" s="15"/>
      <c r="UWO45" s="15"/>
      <c r="UWP45" s="15"/>
      <c r="UWQ45" s="15"/>
      <c r="UWR45" s="15"/>
      <c r="UWS45" s="15"/>
      <c r="UWT45" s="15"/>
      <c r="UWU45" s="15"/>
      <c r="UWV45" s="15"/>
      <c r="UWW45" s="15"/>
      <c r="UWX45" s="15"/>
      <c r="UWY45" s="15"/>
      <c r="UWZ45" s="15"/>
      <c r="UXA45" s="15"/>
      <c r="UXB45" s="15"/>
      <c r="UXC45" s="15"/>
      <c r="UXD45" s="15"/>
      <c r="UXE45" s="15"/>
      <c r="UXF45" s="15"/>
      <c r="UXG45" s="15"/>
      <c r="UXH45" s="15"/>
      <c r="UXI45" s="15"/>
      <c r="UXJ45" s="15"/>
      <c r="UXK45" s="15"/>
      <c r="UXL45" s="15"/>
      <c r="UXM45" s="15"/>
      <c r="UXN45" s="15"/>
      <c r="UXO45" s="15"/>
      <c r="UXP45" s="15"/>
      <c r="UXQ45" s="15"/>
      <c r="UXR45" s="15"/>
      <c r="UXS45" s="15"/>
      <c r="UXT45" s="15"/>
      <c r="UXU45" s="15"/>
      <c r="UXV45" s="15"/>
      <c r="UXW45" s="15"/>
      <c r="UXX45" s="15"/>
      <c r="UXY45" s="15"/>
      <c r="UXZ45" s="15"/>
      <c r="UYA45" s="15"/>
      <c r="UYB45" s="15"/>
      <c r="UYC45" s="15"/>
      <c r="UYD45" s="15"/>
      <c r="UYE45" s="15"/>
      <c r="UYF45" s="15"/>
      <c r="UYG45" s="15"/>
      <c r="UYH45" s="15"/>
      <c r="UYI45" s="15"/>
      <c r="UYJ45" s="15"/>
      <c r="UYK45" s="15"/>
      <c r="UYL45" s="15"/>
      <c r="UYM45" s="15"/>
      <c r="UYN45" s="15"/>
      <c r="UYO45" s="15"/>
      <c r="UYP45" s="15"/>
      <c r="UYQ45" s="15"/>
      <c r="UYR45" s="15"/>
      <c r="UYS45" s="15"/>
      <c r="UYT45" s="15"/>
      <c r="UYU45" s="15"/>
      <c r="UYV45" s="15"/>
      <c r="UYW45" s="15"/>
      <c r="UYX45" s="15"/>
      <c r="UYY45" s="15"/>
      <c r="UYZ45" s="15"/>
      <c r="UZA45" s="15"/>
      <c r="UZB45" s="15"/>
      <c r="UZC45" s="15"/>
      <c r="UZD45" s="15"/>
      <c r="UZE45" s="15"/>
      <c r="UZF45" s="15"/>
      <c r="UZG45" s="15"/>
      <c r="UZH45" s="15"/>
      <c r="UZI45" s="15"/>
      <c r="UZJ45" s="15"/>
      <c r="UZK45" s="15"/>
      <c r="UZL45" s="15"/>
      <c r="UZM45" s="15"/>
      <c r="UZN45" s="15"/>
      <c r="UZO45" s="15"/>
      <c r="UZP45" s="15"/>
      <c r="UZQ45" s="15"/>
      <c r="UZR45" s="15"/>
      <c r="UZS45" s="15"/>
      <c r="UZT45" s="15"/>
      <c r="UZU45" s="15"/>
      <c r="UZV45" s="15"/>
      <c r="UZW45" s="15"/>
      <c r="UZX45" s="15"/>
      <c r="UZY45" s="15"/>
      <c r="UZZ45" s="15"/>
      <c r="VAA45" s="15"/>
      <c r="VAB45" s="15"/>
      <c r="VAC45" s="15"/>
      <c r="VAD45" s="15"/>
      <c r="VAE45" s="15"/>
      <c r="VAF45" s="15"/>
      <c r="VAG45" s="15"/>
      <c r="VAH45" s="15"/>
      <c r="VAI45" s="15"/>
      <c r="VAJ45" s="15"/>
      <c r="VAK45" s="15"/>
      <c r="VAL45" s="15"/>
      <c r="VAM45" s="15"/>
      <c r="VAN45" s="15"/>
      <c r="VAO45" s="15"/>
      <c r="VAP45" s="15"/>
      <c r="VAQ45" s="15"/>
      <c r="VAR45" s="15"/>
      <c r="VAS45" s="15"/>
      <c r="VAT45" s="15"/>
      <c r="VAU45" s="15"/>
      <c r="VAV45" s="15"/>
      <c r="VAW45" s="15"/>
      <c r="VAX45" s="15"/>
      <c r="VAY45" s="15"/>
      <c r="VAZ45" s="15"/>
      <c r="VBA45" s="15"/>
      <c r="VBB45" s="15"/>
      <c r="VBC45" s="15"/>
      <c r="VBD45" s="15"/>
      <c r="VBE45" s="15"/>
      <c r="VBF45" s="15"/>
      <c r="VBG45" s="15"/>
      <c r="VBH45" s="15"/>
      <c r="VBI45" s="15"/>
      <c r="VBJ45" s="15"/>
      <c r="VBK45" s="15"/>
      <c r="VBL45" s="15"/>
      <c r="VBM45" s="15"/>
      <c r="VBN45" s="15"/>
      <c r="VBO45" s="15"/>
      <c r="VBP45" s="15"/>
      <c r="VBQ45" s="15"/>
      <c r="VBR45" s="15"/>
      <c r="VBS45" s="15"/>
      <c r="VBT45" s="15"/>
      <c r="VBU45" s="15"/>
      <c r="VBV45" s="15"/>
      <c r="VBW45" s="15"/>
      <c r="VBX45" s="15"/>
      <c r="VBY45" s="15"/>
      <c r="VBZ45" s="15"/>
      <c r="VCA45" s="15"/>
      <c r="VCB45" s="15"/>
      <c r="VCC45" s="15"/>
      <c r="VCD45" s="15"/>
      <c r="VCE45" s="15"/>
      <c r="VCF45" s="15"/>
      <c r="VCG45" s="15"/>
      <c r="VCH45" s="15"/>
      <c r="VCI45" s="15"/>
      <c r="VCJ45" s="15"/>
      <c r="VCK45" s="15"/>
      <c r="VCL45" s="15"/>
      <c r="VCM45" s="15"/>
      <c r="VCN45" s="15"/>
      <c r="VCO45" s="15"/>
      <c r="VCP45" s="15"/>
      <c r="VCQ45" s="15"/>
      <c r="VCR45" s="15"/>
      <c r="VCS45" s="15"/>
      <c r="VCT45" s="15"/>
      <c r="VCU45" s="15"/>
      <c r="VCV45" s="15"/>
      <c r="VCW45" s="15"/>
      <c r="VCX45" s="15"/>
      <c r="VCY45" s="15"/>
      <c r="VCZ45" s="15"/>
      <c r="VDA45" s="15"/>
      <c r="VDB45" s="15"/>
      <c r="VDC45" s="15"/>
      <c r="VDD45" s="15"/>
      <c r="VDE45" s="15"/>
      <c r="VDF45" s="15"/>
      <c r="VDG45" s="15"/>
      <c r="VDH45" s="15"/>
      <c r="VDI45" s="15"/>
      <c r="VDJ45" s="15"/>
      <c r="VDK45" s="15"/>
      <c r="VDL45" s="15"/>
      <c r="VDM45" s="15"/>
      <c r="VDN45" s="15"/>
      <c r="VDO45" s="15"/>
      <c r="VDP45" s="15"/>
      <c r="VDQ45" s="15"/>
      <c r="VDR45" s="15"/>
      <c r="VDS45" s="15"/>
      <c r="VDT45" s="15"/>
      <c r="VDU45" s="15"/>
      <c r="VDV45" s="15"/>
      <c r="VDW45" s="15"/>
      <c r="VDX45" s="15"/>
      <c r="VDY45" s="15"/>
      <c r="VDZ45" s="15"/>
      <c r="VEA45" s="15"/>
      <c r="VEB45" s="15"/>
      <c r="VEC45" s="15"/>
      <c r="VED45" s="15"/>
      <c r="VEE45" s="15"/>
      <c r="VEF45" s="15"/>
      <c r="VEG45" s="15"/>
      <c r="VEH45" s="15"/>
      <c r="VEI45" s="15"/>
      <c r="VEJ45" s="15"/>
      <c r="VEK45" s="15"/>
      <c r="VEL45" s="15"/>
      <c r="VEM45" s="15"/>
      <c r="VEN45" s="15"/>
      <c r="VEO45" s="15"/>
      <c r="VEP45" s="15"/>
      <c r="VEQ45" s="15"/>
      <c r="VER45" s="15"/>
      <c r="VES45" s="15"/>
      <c r="VET45" s="15"/>
      <c r="VEU45" s="15"/>
      <c r="VEV45" s="15"/>
      <c r="VEW45" s="15"/>
      <c r="VEX45" s="15"/>
      <c r="VEY45" s="15"/>
      <c r="VEZ45" s="15"/>
      <c r="VFA45" s="15"/>
      <c r="VFB45" s="15"/>
      <c r="VFC45" s="15"/>
      <c r="VFD45" s="15"/>
      <c r="VFE45" s="15"/>
      <c r="VFF45" s="15"/>
      <c r="VFG45" s="15"/>
      <c r="VFH45" s="15"/>
      <c r="VFI45" s="15"/>
      <c r="VFJ45" s="15"/>
      <c r="VFK45" s="15"/>
      <c r="VFL45" s="15"/>
      <c r="VFM45" s="15"/>
      <c r="VFN45" s="15"/>
      <c r="VFO45" s="15"/>
      <c r="VFP45" s="15"/>
      <c r="VFQ45" s="15"/>
      <c r="VFR45" s="15"/>
      <c r="VFS45" s="15"/>
      <c r="VFT45" s="15"/>
      <c r="VFU45" s="15"/>
      <c r="VFV45" s="15"/>
      <c r="VFW45" s="15"/>
      <c r="VFX45" s="15"/>
      <c r="VFY45" s="15"/>
      <c r="VFZ45" s="15"/>
      <c r="VGA45" s="15"/>
      <c r="VGB45" s="15"/>
      <c r="VGC45" s="15"/>
      <c r="VGD45" s="15"/>
      <c r="VGE45" s="15"/>
      <c r="VGF45" s="15"/>
      <c r="VGG45" s="15"/>
      <c r="VGH45" s="15"/>
      <c r="VGI45" s="15"/>
      <c r="VGJ45" s="15"/>
      <c r="VGK45" s="15"/>
      <c r="VGL45" s="15"/>
      <c r="VGM45" s="15"/>
      <c r="VGN45" s="15"/>
      <c r="VGO45" s="15"/>
      <c r="VGP45" s="15"/>
      <c r="VGQ45" s="15"/>
      <c r="VGR45" s="15"/>
      <c r="VGS45" s="15"/>
      <c r="VGT45" s="15"/>
      <c r="VGU45" s="15"/>
      <c r="VGV45" s="15"/>
      <c r="VGW45" s="15"/>
      <c r="VGX45" s="15"/>
      <c r="VGY45" s="15"/>
      <c r="VGZ45" s="15"/>
      <c r="VHA45" s="15"/>
      <c r="VHB45" s="15"/>
      <c r="VHC45" s="15"/>
      <c r="VHD45" s="15"/>
      <c r="VHE45" s="15"/>
      <c r="VHF45" s="15"/>
      <c r="VHG45" s="15"/>
      <c r="VHH45" s="15"/>
      <c r="VHI45" s="15"/>
      <c r="VHJ45" s="15"/>
      <c r="VHK45" s="15"/>
      <c r="VHL45" s="15"/>
      <c r="VHM45" s="15"/>
      <c r="VHN45" s="15"/>
      <c r="VHO45" s="15"/>
      <c r="VHP45" s="15"/>
      <c r="VHQ45" s="15"/>
      <c r="VHR45" s="15"/>
      <c r="VHS45" s="15"/>
      <c r="VHT45" s="15"/>
      <c r="VHU45" s="15"/>
      <c r="VHV45" s="15"/>
      <c r="VHW45" s="15"/>
      <c r="VHX45" s="15"/>
      <c r="VHY45" s="15"/>
      <c r="VHZ45" s="15"/>
      <c r="VIA45" s="15"/>
      <c r="VIB45" s="15"/>
      <c r="VIC45" s="15"/>
      <c r="VID45" s="15"/>
      <c r="VIE45" s="15"/>
      <c r="VIF45" s="15"/>
      <c r="VIG45" s="15"/>
      <c r="VIH45" s="15"/>
      <c r="VII45" s="15"/>
      <c r="VIJ45" s="15"/>
      <c r="VIK45" s="15"/>
      <c r="VIL45" s="15"/>
      <c r="VIM45" s="15"/>
      <c r="VIN45" s="15"/>
      <c r="VIO45" s="15"/>
      <c r="VIP45" s="15"/>
      <c r="VIQ45" s="15"/>
      <c r="VIR45" s="15"/>
      <c r="VIS45" s="15"/>
      <c r="VIT45" s="15"/>
      <c r="VIU45" s="15"/>
      <c r="VIV45" s="15"/>
      <c r="VIW45" s="15"/>
      <c r="VIX45" s="15"/>
      <c r="VIY45" s="15"/>
      <c r="VIZ45" s="15"/>
      <c r="VJA45" s="15"/>
      <c r="VJB45" s="15"/>
      <c r="VJC45" s="15"/>
      <c r="VJD45" s="15"/>
      <c r="VJE45" s="15"/>
      <c r="VJF45" s="15"/>
      <c r="VJG45" s="15"/>
      <c r="VJH45" s="15"/>
      <c r="VJI45" s="15"/>
      <c r="VJJ45" s="15"/>
      <c r="VJK45" s="15"/>
      <c r="VJL45" s="15"/>
      <c r="VJM45" s="15"/>
      <c r="VJN45" s="15"/>
      <c r="VJO45" s="15"/>
      <c r="VJP45" s="15"/>
      <c r="VJQ45" s="15"/>
      <c r="VJR45" s="15"/>
      <c r="VJS45" s="15"/>
      <c r="VJT45" s="15"/>
      <c r="VJU45" s="15"/>
      <c r="VJV45" s="15"/>
      <c r="VJW45" s="15"/>
      <c r="VJX45" s="15"/>
      <c r="VJY45" s="15"/>
      <c r="VJZ45" s="15"/>
      <c r="VKA45" s="15"/>
      <c r="VKB45" s="15"/>
      <c r="VKC45" s="15"/>
      <c r="VKD45" s="15"/>
      <c r="VKE45" s="15"/>
      <c r="VKF45" s="15"/>
      <c r="VKG45" s="15"/>
      <c r="VKH45" s="15"/>
      <c r="VKI45" s="15"/>
      <c r="VKJ45" s="15"/>
      <c r="VKK45" s="15"/>
      <c r="VKL45" s="15"/>
      <c r="VKM45" s="15"/>
      <c r="VKN45" s="15"/>
      <c r="VKO45" s="15"/>
      <c r="VKP45" s="15"/>
      <c r="VKQ45" s="15"/>
      <c r="VKR45" s="15"/>
      <c r="VKS45" s="15"/>
      <c r="VKT45" s="15"/>
      <c r="VKU45" s="15"/>
      <c r="VKV45" s="15"/>
      <c r="VKW45" s="15"/>
      <c r="VKX45" s="15"/>
      <c r="VKY45" s="15"/>
      <c r="VKZ45" s="15"/>
      <c r="VLA45" s="15"/>
      <c r="VLB45" s="15"/>
      <c r="VLC45" s="15"/>
      <c r="VLD45" s="15"/>
      <c r="VLE45" s="15"/>
      <c r="VLF45" s="15"/>
      <c r="VLG45" s="15"/>
      <c r="VLH45" s="15"/>
      <c r="VLI45" s="15"/>
      <c r="VLJ45" s="15"/>
      <c r="VLK45" s="15"/>
      <c r="VLL45" s="15"/>
      <c r="VLM45" s="15"/>
      <c r="VLN45" s="15"/>
      <c r="VLO45" s="15"/>
      <c r="VLP45" s="15"/>
      <c r="VLQ45" s="15"/>
      <c r="VLR45" s="15"/>
      <c r="VLS45" s="15"/>
      <c r="VLT45" s="15"/>
      <c r="VLU45" s="15"/>
      <c r="VLV45" s="15"/>
      <c r="VLW45" s="15"/>
      <c r="VLX45" s="15"/>
      <c r="VLY45" s="15"/>
      <c r="VLZ45" s="15"/>
      <c r="VMA45" s="15"/>
      <c r="VMB45" s="15"/>
      <c r="VMC45" s="15"/>
      <c r="VMD45" s="15"/>
      <c r="VME45" s="15"/>
      <c r="VMF45" s="15"/>
      <c r="VMG45" s="15"/>
      <c r="VMH45" s="15"/>
      <c r="VMI45" s="15"/>
      <c r="VMJ45" s="15"/>
      <c r="VMK45" s="15"/>
      <c r="VML45" s="15"/>
      <c r="VMM45" s="15"/>
      <c r="VMN45" s="15"/>
      <c r="VMO45" s="15"/>
      <c r="VMP45" s="15"/>
      <c r="VMQ45" s="15"/>
      <c r="VMR45" s="15"/>
      <c r="VMS45" s="15"/>
      <c r="VMT45" s="15"/>
      <c r="VMU45" s="15"/>
      <c r="VMV45" s="15"/>
      <c r="VMW45" s="15"/>
      <c r="VMX45" s="15"/>
      <c r="VMY45" s="15"/>
      <c r="VMZ45" s="15"/>
      <c r="VNA45" s="15"/>
      <c r="VNB45" s="15"/>
      <c r="VNC45" s="15"/>
      <c r="VND45" s="15"/>
      <c r="VNE45" s="15"/>
      <c r="VNF45" s="15"/>
      <c r="VNG45" s="15"/>
      <c r="VNH45" s="15"/>
      <c r="VNI45" s="15"/>
      <c r="VNJ45" s="15"/>
      <c r="VNK45" s="15"/>
      <c r="VNL45" s="15"/>
      <c r="VNM45" s="15"/>
      <c r="VNN45" s="15"/>
      <c r="VNO45" s="15"/>
      <c r="VNP45" s="15"/>
      <c r="VNQ45" s="15"/>
      <c r="VNR45" s="15"/>
      <c r="VNS45" s="15"/>
      <c r="VNT45" s="15"/>
      <c r="VNU45" s="15"/>
      <c r="VNV45" s="15"/>
      <c r="VNW45" s="15"/>
      <c r="VNX45" s="15"/>
      <c r="VNY45" s="15"/>
      <c r="VNZ45" s="15"/>
      <c r="VOA45" s="15"/>
      <c r="VOB45" s="15"/>
      <c r="VOC45" s="15"/>
      <c r="VOD45" s="15"/>
      <c r="VOE45" s="15"/>
      <c r="VOF45" s="15"/>
      <c r="VOG45" s="15"/>
      <c r="VOH45" s="15"/>
      <c r="VOI45" s="15"/>
      <c r="VOJ45" s="15"/>
      <c r="VOK45" s="15"/>
      <c r="VOL45" s="15"/>
      <c r="VOM45" s="15"/>
      <c r="VON45" s="15"/>
      <c r="VOO45" s="15"/>
      <c r="VOP45" s="15"/>
      <c r="VOQ45" s="15"/>
      <c r="VOR45" s="15"/>
      <c r="VOS45" s="15"/>
      <c r="VOT45" s="15"/>
      <c r="VOU45" s="15"/>
      <c r="VOV45" s="15"/>
      <c r="VOW45" s="15"/>
      <c r="VOX45" s="15"/>
      <c r="VOY45" s="15"/>
      <c r="VOZ45" s="15"/>
      <c r="VPA45" s="15"/>
      <c r="VPB45" s="15"/>
      <c r="VPC45" s="15"/>
      <c r="VPD45" s="15"/>
      <c r="VPE45" s="15"/>
      <c r="VPF45" s="15"/>
      <c r="VPG45" s="15"/>
      <c r="VPH45" s="15"/>
      <c r="VPI45" s="15"/>
      <c r="VPJ45" s="15"/>
      <c r="VPK45" s="15"/>
      <c r="VPL45" s="15"/>
      <c r="VPM45" s="15"/>
      <c r="VPN45" s="15"/>
      <c r="VPO45" s="15"/>
      <c r="VPP45" s="15"/>
      <c r="VPQ45" s="15"/>
      <c r="VPR45" s="15"/>
      <c r="VPS45" s="15"/>
      <c r="VPT45" s="15"/>
      <c r="VPU45" s="15"/>
      <c r="VPV45" s="15"/>
      <c r="VPW45" s="15"/>
      <c r="VPX45" s="15"/>
      <c r="VPY45" s="15"/>
      <c r="VPZ45" s="15"/>
      <c r="VQA45" s="15"/>
      <c r="VQB45" s="15"/>
      <c r="VQC45" s="15"/>
      <c r="VQD45" s="15"/>
      <c r="VQE45" s="15"/>
      <c r="VQF45" s="15"/>
      <c r="VQG45" s="15"/>
      <c r="VQH45" s="15"/>
      <c r="VQI45" s="15"/>
      <c r="VQJ45" s="15"/>
      <c r="VQK45" s="15"/>
      <c r="VQL45" s="15"/>
      <c r="VQM45" s="15"/>
      <c r="VQN45" s="15"/>
      <c r="VQO45" s="15"/>
      <c r="VQP45" s="15"/>
      <c r="VQQ45" s="15"/>
      <c r="VQR45" s="15"/>
      <c r="VQS45" s="15"/>
      <c r="VQT45" s="15"/>
      <c r="VQU45" s="15"/>
      <c r="VQV45" s="15"/>
      <c r="VQW45" s="15"/>
      <c r="VQX45" s="15"/>
      <c r="VQY45" s="15"/>
      <c r="VQZ45" s="15"/>
      <c r="VRA45" s="15"/>
      <c r="VRB45" s="15"/>
      <c r="VRC45" s="15"/>
      <c r="VRD45" s="15"/>
      <c r="VRE45" s="15"/>
      <c r="VRF45" s="15"/>
      <c r="VRG45" s="15"/>
      <c r="VRH45" s="15"/>
      <c r="VRI45" s="15"/>
      <c r="VRJ45" s="15"/>
      <c r="VRK45" s="15"/>
      <c r="VRL45" s="15"/>
      <c r="VRM45" s="15"/>
      <c r="VRN45" s="15"/>
      <c r="VRO45" s="15"/>
      <c r="VRP45" s="15"/>
      <c r="VRQ45" s="15"/>
      <c r="VRR45" s="15"/>
      <c r="VRS45" s="15"/>
      <c r="VRT45" s="15"/>
      <c r="VRU45" s="15"/>
      <c r="VRV45" s="15"/>
      <c r="VRW45" s="15"/>
      <c r="VRX45" s="15"/>
      <c r="VRY45" s="15"/>
      <c r="VRZ45" s="15"/>
      <c r="VSA45" s="15"/>
      <c r="VSB45" s="15"/>
      <c r="VSC45" s="15"/>
      <c r="VSD45" s="15"/>
      <c r="VSE45" s="15"/>
      <c r="VSF45" s="15"/>
      <c r="VSG45" s="15"/>
      <c r="VSH45" s="15"/>
      <c r="VSI45" s="15"/>
      <c r="VSJ45" s="15"/>
      <c r="VSK45" s="15"/>
      <c r="VSL45" s="15"/>
      <c r="VSM45" s="15"/>
      <c r="VSN45" s="15"/>
      <c r="VSO45" s="15"/>
      <c r="VSP45" s="15"/>
      <c r="VSQ45" s="15"/>
      <c r="VSR45" s="15"/>
      <c r="VSS45" s="15"/>
      <c r="VST45" s="15"/>
      <c r="VSU45" s="15"/>
      <c r="VSV45" s="15"/>
      <c r="VSW45" s="15"/>
      <c r="VSX45" s="15"/>
      <c r="VSY45" s="15"/>
      <c r="VSZ45" s="15"/>
      <c r="VTA45" s="15"/>
      <c r="VTB45" s="15"/>
      <c r="VTC45" s="15"/>
      <c r="VTD45" s="15"/>
      <c r="VTE45" s="15"/>
      <c r="VTF45" s="15"/>
      <c r="VTG45" s="15"/>
      <c r="VTH45" s="15"/>
      <c r="VTI45" s="15"/>
      <c r="VTJ45" s="15"/>
      <c r="VTK45" s="15"/>
      <c r="VTL45" s="15"/>
      <c r="VTM45" s="15"/>
      <c r="VTN45" s="15"/>
      <c r="VTO45" s="15"/>
      <c r="VTP45" s="15"/>
      <c r="VTQ45" s="15"/>
      <c r="VTR45" s="15"/>
      <c r="VTS45" s="15"/>
      <c r="VTT45" s="15"/>
      <c r="VTU45" s="15"/>
      <c r="VTV45" s="15"/>
      <c r="VTW45" s="15"/>
      <c r="VTX45" s="15"/>
      <c r="VTY45" s="15"/>
      <c r="VTZ45" s="15"/>
      <c r="VUA45" s="15"/>
      <c r="VUB45" s="15"/>
      <c r="VUC45" s="15"/>
      <c r="VUD45" s="15"/>
      <c r="VUE45" s="15"/>
      <c r="VUF45" s="15"/>
      <c r="VUG45" s="15"/>
      <c r="VUH45" s="15"/>
      <c r="VUI45" s="15"/>
      <c r="VUJ45" s="15"/>
      <c r="VUK45" s="15"/>
      <c r="VUL45" s="15"/>
      <c r="VUM45" s="15"/>
      <c r="VUN45" s="15"/>
      <c r="VUO45" s="15"/>
      <c r="VUP45" s="15"/>
      <c r="VUQ45" s="15"/>
      <c r="VUR45" s="15"/>
      <c r="VUS45" s="15"/>
      <c r="VUT45" s="15"/>
      <c r="VUU45" s="15"/>
      <c r="VUV45" s="15"/>
      <c r="VUW45" s="15"/>
      <c r="VUX45" s="15"/>
      <c r="VUY45" s="15"/>
      <c r="VUZ45" s="15"/>
      <c r="VVA45" s="15"/>
      <c r="VVB45" s="15"/>
      <c r="VVC45" s="15"/>
      <c r="VVD45" s="15"/>
      <c r="VVE45" s="15"/>
      <c r="VVF45" s="15"/>
      <c r="VVG45" s="15"/>
      <c r="VVH45" s="15"/>
      <c r="VVI45" s="15"/>
      <c r="VVJ45" s="15"/>
      <c r="VVK45" s="15"/>
      <c r="VVL45" s="15"/>
      <c r="VVM45" s="15"/>
      <c r="VVN45" s="15"/>
      <c r="VVO45" s="15"/>
      <c r="VVP45" s="15"/>
      <c r="VVQ45" s="15"/>
      <c r="VVR45" s="15"/>
      <c r="VVS45" s="15"/>
      <c r="VVT45" s="15"/>
      <c r="VVU45" s="15"/>
      <c r="VVV45" s="15"/>
      <c r="VVW45" s="15"/>
      <c r="VVX45" s="15"/>
      <c r="VVY45" s="15"/>
      <c r="VVZ45" s="15"/>
      <c r="VWA45" s="15"/>
      <c r="VWB45" s="15"/>
      <c r="VWC45" s="15"/>
      <c r="VWD45" s="15"/>
      <c r="VWE45" s="15"/>
      <c r="VWF45" s="15"/>
      <c r="VWG45" s="15"/>
      <c r="VWH45" s="15"/>
      <c r="VWI45" s="15"/>
      <c r="VWJ45" s="15"/>
      <c r="VWK45" s="15"/>
      <c r="VWL45" s="15"/>
      <c r="VWM45" s="15"/>
      <c r="VWN45" s="15"/>
      <c r="VWO45" s="15"/>
      <c r="VWP45" s="15"/>
      <c r="VWQ45" s="15"/>
      <c r="VWR45" s="15"/>
      <c r="VWS45" s="15"/>
      <c r="VWT45" s="15"/>
      <c r="VWU45" s="15"/>
      <c r="VWV45" s="15"/>
      <c r="VWW45" s="15"/>
      <c r="VWX45" s="15"/>
      <c r="VWY45" s="15"/>
      <c r="VWZ45" s="15"/>
      <c r="VXA45" s="15"/>
      <c r="VXB45" s="15"/>
      <c r="VXC45" s="15"/>
      <c r="VXD45" s="15"/>
      <c r="VXE45" s="15"/>
      <c r="VXF45" s="15"/>
      <c r="VXG45" s="15"/>
      <c r="VXH45" s="15"/>
      <c r="VXI45" s="15"/>
      <c r="VXJ45" s="15"/>
      <c r="VXK45" s="15"/>
      <c r="VXL45" s="15"/>
      <c r="VXM45" s="15"/>
      <c r="VXN45" s="15"/>
      <c r="VXO45" s="15"/>
      <c r="VXP45" s="15"/>
      <c r="VXQ45" s="15"/>
      <c r="VXR45" s="15"/>
      <c r="VXS45" s="15"/>
      <c r="VXT45" s="15"/>
      <c r="VXU45" s="15"/>
      <c r="VXV45" s="15"/>
      <c r="VXW45" s="15"/>
      <c r="VXX45" s="15"/>
      <c r="VXY45" s="15"/>
      <c r="VXZ45" s="15"/>
      <c r="VYA45" s="15"/>
      <c r="VYB45" s="15"/>
      <c r="VYC45" s="15"/>
      <c r="VYD45" s="15"/>
      <c r="VYE45" s="15"/>
      <c r="VYF45" s="15"/>
      <c r="VYG45" s="15"/>
      <c r="VYH45" s="15"/>
      <c r="VYI45" s="15"/>
      <c r="VYJ45" s="15"/>
      <c r="VYK45" s="15"/>
      <c r="VYL45" s="15"/>
      <c r="VYM45" s="15"/>
      <c r="VYN45" s="15"/>
      <c r="VYO45" s="15"/>
      <c r="VYP45" s="15"/>
      <c r="VYQ45" s="15"/>
      <c r="VYR45" s="15"/>
      <c r="VYS45" s="15"/>
      <c r="VYT45" s="15"/>
      <c r="VYU45" s="15"/>
      <c r="VYV45" s="15"/>
      <c r="VYW45" s="15"/>
      <c r="VYX45" s="15"/>
      <c r="VYY45" s="15"/>
      <c r="VYZ45" s="15"/>
      <c r="VZA45" s="15"/>
      <c r="VZB45" s="15"/>
      <c r="VZC45" s="15"/>
      <c r="VZD45" s="15"/>
      <c r="VZE45" s="15"/>
      <c r="VZF45" s="15"/>
      <c r="VZG45" s="15"/>
      <c r="VZH45" s="15"/>
      <c r="VZI45" s="15"/>
      <c r="VZJ45" s="15"/>
      <c r="VZK45" s="15"/>
      <c r="VZL45" s="15"/>
      <c r="VZM45" s="15"/>
      <c r="VZN45" s="15"/>
      <c r="VZO45" s="15"/>
      <c r="VZP45" s="15"/>
      <c r="VZQ45" s="15"/>
      <c r="VZR45" s="15"/>
      <c r="VZS45" s="15"/>
      <c r="VZT45" s="15"/>
      <c r="VZU45" s="15"/>
      <c r="VZV45" s="15"/>
      <c r="VZW45" s="15"/>
      <c r="VZX45" s="15"/>
      <c r="VZY45" s="15"/>
      <c r="VZZ45" s="15"/>
      <c r="WAA45" s="15"/>
      <c r="WAB45" s="15"/>
      <c r="WAC45" s="15"/>
      <c r="WAD45" s="15"/>
      <c r="WAE45" s="15"/>
      <c r="WAF45" s="15"/>
      <c r="WAG45" s="15"/>
      <c r="WAH45" s="15"/>
      <c r="WAI45" s="15"/>
      <c r="WAJ45" s="15"/>
      <c r="WAK45" s="15"/>
      <c r="WAL45" s="15"/>
      <c r="WAM45" s="15"/>
      <c r="WAN45" s="15"/>
      <c r="WAO45" s="15"/>
      <c r="WAP45" s="15"/>
      <c r="WAQ45" s="15"/>
      <c r="WAR45" s="15"/>
      <c r="WAS45" s="15"/>
      <c r="WAT45" s="15"/>
      <c r="WAU45" s="15"/>
      <c r="WAV45" s="15"/>
      <c r="WAW45" s="15"/>
      <c r="WAX45" s="15"/>
      <c r="WAY45" s="15"/>
      <c r="WAZ45" s="15"/>
      <c r="WBA45" s="15"/>
      <c r="WBB45" s="15"/>
      <c r="WBC45" s="15"/>
      <c r="WBD45" s="15"/>
      <c r="WBE45" s="15"/>
      <c r="WBF45" s="15"/>
      <c r="WBG45" s="15"/>
      <c r="WBH45" s="15"/>
      <c r="WBI45" s="15"/>
      <c r="WBJ45" s="15"/>
      <c r="WBK45" s="15"/>
      <c r="WBL45" s="15"/>
      <c r="WBM45" s="15"/>
      <c r="WBN45" s="15"/>
      <c r="WBO45" s="15"/>
      <c r="WBP45" s="15"/>
      <c r="WBQ45" s="15"/>
      <c r="WBR45" s="15"/>
      <c r="WBS45" s="15"/>
      <c r="WBT45" s="15"/>
      <c r="WBU45" s="15"/>
      <c r="WBV45" s="15"/>
      <c r="WBW45" s="15"/>
      <c r="WBX45" s="15"/>
      <c r="WBY45" s="15"/>
      <c r="WBZ45" s="15"/>
      <c r="WCA45" s="15"/>
      <c r="WCB45" s="15"/>
      <c r="WCC45" s="15"/>
      <c r="WCD45" s="15"/>
      <c r="WCE45" s="15"/>
      <c r="WCF45" s="15"/>
      <c r="WCG45" s="15"/>
      <c r="WCH45" s="15"/>
      <c r="WCI45" s="15"/>
      <c r="WCJ45" s="15"/>
      <c r="WCK45" s="15"/>
      <c r="WCL45" s="15"/>
      <c r="WCM45" s="15"/>
      <c r="WCN45" s="15"/>
      <c r="WCO45" s="15"/>
      <c r="WCP45" s="15"/>
      <c r="WCQ45" s="15"/>
      <c r="WCR45" s="15"/>
      <c r="WCS45" s="15"/>
      <c r="WCT45" s="15"/>
      <c r="WCU45" s="15"/>
      <c r="WCV45" s="15"/>
      <c r="WCW45" s="15"/>
      <c r="WCX45" s="15"/>
      <c r="WCY45" s="15"/>
      <c r="WCZ45" s="15"/>
      <c r="WDA45" s="15"/>
      <c r="WDB45" s="15"/>
      <c r="WDC45" s="15"/>
      <c r="WDD45" s="15"/>
      <c r="WDE45" s="15"/>
      <c r="WDF45" s="15"/>
      <c r="WDG45" s="15"/>
      <c r="WDH45" s="15"/>
      <c r="WDI45" s="15"/>
      <c r="WDJ45" s="15"/>
      <c r="WDK45" s="15"/>
      <c r="WDL45" s="15"/>
      <c r="WDM45" s="15"/>
      <c r="WDN45" s="15"/>
      <c r="WDO45" s="15"/>
      <c r="WDP45" s="15"/>
      <c r="WDQ45" s="15"/>
      <c r="WDR45" s="15"/>
      <c r="WDS45" s="15"/>
      <c r="WDT45" s="15"/>
      <c r="WDU45" s="15"/>
      <c r="WDV45" s="15"/>
      <c r="WDW45" s="15"/>
      <c r="WDX45" s="15"/>
      <c r="WDY45" s="15"/>
      <c r="WDZ45" s="15"/>
      <c r="WEA45" s="15"/>
      <c r="WEB45" s="15"/>
      <c r="WEC45" s="15"/>
      <c r="WED45" s="15"/>
      <c r="WEE45" s="15"/>
      <c r="WEF45" s="15"/>
      <c r="WEG45" s="15"/>
      <c r="WEH45" s="15"/>
      <c r="WEI45" s="15"/>
      <c r="WEJ45" s="15"/>
      <c r="WEK45" s="15"/>
      <c r="WEL45" s="15"/>
      <c r="WEM45" s="15"/>
      <c r="WEN45" s="15"/>
      <c r="WEO45" s="15"/>
      <c r="WEP45" s="15"/>
      <c r="WEQ45" s="15"/>
      <c r="WER45" s="15"/>
      <c r="WES45" s="15"/>
      <c r="WET45" s="15"/>
      <c r="WEU45" s="15"/>
      <c r="WEV45" s="15"/>
      <c r="WEW45" s="15"/>
      <c r="WEX45" s="15"/>
      <c r="WEY45" s="15"/>
      <c r="WEZ45" s="15"/>
      <c r="WFA45" s="15"/>
      <c r="WFB45" s="15"/>
      <c r="WFC45" s="15"/>
      <c r="WFD45" s="15"/>
      <c r="WFE45" s="15"/>
      <c r="WFF45" s="15"/>
      <c r="WFG45" s="15"/>
      <c r="WFH45" s="15"/>
      <c r="WFI45" s="15"/>
      <c r="WFJ45" s="15"/>
      <c r="WFK45" s="15"/>
      <c r="WFL45" s="15"/>
      <c r="WFM45" s="15"/>
      <c r="WFN45" s="15"/>
      <c r="WFO45" s="15"/>
      <c r="WFP45" s="15"/>
      <c r="WFQ45" s="15"/>
      <c r="WFR45" s="15"/>
      <c r="WFS45" s="15"/>
      <c r="WFT45" s="15"/>
      <c r="WFU45" s="15"/>
      <c r="WFV45" s="15"/>
      <c r="WFW45" s="15"/>
      <c r="WFX45" s="15"/>
      <c r="WFY45" s="15"/>
      <c r="WFZ45" s="15"/>
      <c r="WGA45" s="15"/>
      <c r="WGB45" s="15"/>
      <c r="WGC45" s="15"/>
      <c r="WGD45" s="15"/>
      <c r="WGE45" s="15"/>
      <c r="WGF45" s="15"/>
      <c r="WGG45" s="15"/>
      <c r="WGH45" s="15"/>
      <c r="WGI45" s="15"/>
      <c r="WGJ45" s="15"/>
      <c r="WGK45" s="15"/>
      <c r="WGL45" s="15"/>
      <c r="WGM45" s="15"/>
      <c r="WGN45" s="15"/>
      <c r="WGO45" s="15"/>
      <c r="WGP45" s="15"/>
      <c r="WGQ45" s="15"/>
      <c r="WGR45" s="15"/>
      <c r="WGS45" s="15"/>
      <c r="WGT45" s="15"/>
      <c r="WGU45" s="15"/>
      <c r="WGV45" s="15"/>
      <c r="WGW45" s="15"/>
      <c r="WGX45" s="15"/>
      <c r="WGY45" s="15"/>
      <c r="WGZ45" s="15"/>
      <c r="WHA45" s="15"/>
      <c r="WHB45" s="15"/>
      <c r="WHC45" s="15"/>
      <c r="WHD45" s="15"/>
      <c r="WHE45" s="15"/>
      <c r="WHF45" s="15"/>
      <c r="WHG45" s="15"/>
      <c r="WHH45" s="15"/>
      <c r="WHI45" s="15"/>
      <c r="WHJ45" s="15"/>
      <c r="WHK45" s="15"/>
      <c r="WHL45" s="15"/>
      <c r="WHM45" s="15"/>
      <c r="WHN45" s="15"/>
      <c r="WHO45" s="15"/>
      <c r="WHP45" s="15"/>
      <c r="WHQ45" s="15"/>
      <c r="WHR45" s="15"/>
      <c r="WHS45" s="15"/>
      <c r="WHT45" s="15"/>
      <c r="WHU45" s="15"/>
      <c r="WHV45" s="15"/>
      <c r="WHW45" s="15"/>
      <c r="WHX45" s="15"/>
      <c r="WHY45" s="15"/>
      <c r="WHZ45" s="15"/>
      <c r="WIA45" s="15"/>
      <c r="WIB45" s="15"/>
      <c r="WIC45" s="15"/>
      <c r="WID45" s="15"/>
      <c r="WIE45" s="15"/>
      <c r="WIF45" s="15"/>
      <c r="WIG45" s="15"/>
      <c r="WIH45" s="15"/>
      <c r="WII45" s="15"/>
      <c r="WIJ45" s="15"/>
      <c r="WIK45" s="15"/>
      <c r="WIL45" s="15"/>
      <c r="WIM45" s="15"/>
      <c r="WIN45" s="15"/>
      <c r="WIO45" s="15"/>
      <c r="WIP45" s="15"/>
      <c r="WIQ45" s="15"/>
      <c r="WIR45" s="15"/>
      <c r="WIS45" s="15"/>
      <c r="WIT45" s="15"/>
      <c r="WIU45" s="15"/>
      <c r="WIV45" s="15"/>
      <c r="WIW45" s="15"/>
      <c r="WIX45" s="15"/>
      <c r="WIY45" s="15"/>
      <c r="WIZ45" s="15"/>
      <c r="WJA45" s="15"/>
      <c r="WJB45" s="15"/>
      <c r="WJC45" s="15"/>
      <c r="WJD45" s="15"/>
      <c r="WJE45" s="15"/>
      <c r="WJF45" s="15"/>
      <c r="WJG45" s="15"/>
      <c r="WJH45" s="15"/>
      <c r="WJI45" s="15"/>
      <c r="WJJ45" s="15"/>
      <c r="WJK45" s="15"/>
      <c r="WJL45" s="15"/>
      <c r="WJM45" s="15"/>
      <c r="WJN45" s="15"/>
      <c r="WJO45" s="15"/>
      <c r="WJP45" s="15"/>
      <c r="WJQ45" s="15"/>
      <c r="WJR45" s="15"/>
      <c r="WJS45" s="15"/>
      <c r="WJT45" s="15"/>
      <c r="WJU45" s="15"/>
      <c r="WJV45" s="15"/>
      <c r="WJW45" s="15"/>
      <c r="WJX45" s="15"/>
      <c r="WJY45" s="15"/>
      <c r="WJZ45" s="15"/>
      <c r="WKA45" s="15"/>
      <c r="WKB45" s="15"/>
      <c r="WKC45" s="15"/>
      <c r="WKD45" s="15"/>
      <c r="WKE45" s="15"/>
      <c r="WKF45" s="15"/>
      <c r="WKG45" s="15"/>
      <c r="WKH45" s="15"/>
      <c r="WKI45" s="15"/>
      <c r="WKJ45" s="15"/>
      <c r="WKK45" s="15"/>
      <c r="WKL45" s="15"/>
      <c r="WKM45" s="15"/>
      <c r="WKN45" s="15"/>
      <c r="WKO45" s="15"/>
      <c r="WKP45" s="15"/>
      <c r="WKQ45" s="15"/>
      <c r="WKR45" s="15"/>
      <c r="WKS45" s="15"/>
      <c r="WKT45" s="15"/>
      <c r="WKU45" s="15"/>
      <c r="WKV45" s="15"/>
      <c r="WKW45" s="15"/>
      <c r="WKX45" s="15"/>
      <c r="WKY45" s="15"/>
      <c r="WKZ45" s="15"/>
      <c r="WLA45" s="15"/>
      <c r="WLB45" s="15"/>
      <c r="WLC45" s="15"/>
      <c r="WLD45" s="15"/>
      <c r="WLE45" s="15"/>
      <c r="WLF45" s="15"/>
      <c r="WLG45" s="15"/>
      <c r="WLH45" s="15"/>
      <c r="WLI45" s="15"/>
      <c r="WLJ45" s="15"/>
      <c r="WLK45" s="15"/>
      <c r="WLL45" s="15"/>
      <c r="WLM45" s="15"/>
      <c r="WLN45" s="15"/>
      <c r="WLO45" s="15"/>
      <c r="WLP45" s="15"/>
      <c r="WLQ45" s="15"/>
      <c r="WLR45" s="15"/>
      <c r="WLS45" s="15"/>
      <c r="WLT45" s="15"/>
      <c r="WLU45" s="15"/>
      <c r="WLV45" s="15"/>
      <c r="WLW45" s="15"/>
      <c r="WLX45" s="15"/>
      <c r="WLY45" s="15"/>
      <c r="WLZ45" s="15"/>
      <c r="WMA45" s="15"/>
      <c r="WMB45" s="15"/>
      <c r="WMC45" s="15"/>
      <c r="WMD45" s="15"/>
      <c r="WME45" s="15"/>
      <c r="WMF45" s="15"/>
      <c r="WMG45" s="15"/>
      <c r="WMH45" s="15"/>
      <c r="WMI45" s="15"/>
      <c r="WMJ45" s="15"/>
      <c r="WMK45" s="15"/>
      <c r="WML45" s="15"/>
      <c r="WMM45" s="15"/>
      <c r="WMN45" s="15"/>
      <c r="WMO45" s="15"/>
      <c r="WMP45" s="15"/>
      <c r="WMQ45" s="15"/>
      <c r="WMR45" s="15"/>
      <c r="WMS45" s="15"/>
      <c r="WMT45" s="15"/>
      <c r="WMU45" s="15"/>
      <c r="WMV45" s="15"/>
      <c r="WMW45" s="15"/>
      <c r="WMX45" s="15"/>
      <c r="WMY45" s="15"/>
      <c r="WMZ45" s="15"/>
      <c r="WNA45" s="15"/>
      <c r="WNB45" s="15"/>
      <c r="WNC45" s="15"/>
      <c r="WND45" s="15"/>
      <c r="WNE45" s="15"/>
      <c r="WNF45" s="15"/>
      <c r="WNG45" s="15"/>
      <c r="WNH45" s="15"/>
      <c r="WNI45" s="15"/>
      <c r="WNJ45" s="15"/>
      <c r="WNK45" s="15"/>
      <c r="WNL45" s="15"/>
      <c r="WNM45" s="15"/>
      <c r="WNN45" s="15"/>
      <c r="WNO45" s="15"/>
      <c r="WNP45" s="15"/>
      <c r="WNQ45" s="15"/>
      <c r="WNR45" s="15"/>
      <c r="WNS45" s="15"/>
      <c r="WNT45" s="15"/>
      <c r="WNU45" s="15"/>
      <c r="WNV45" s="15"/>
      <c r="WNW45" s="15"/>
      <c r="WNX45" s="15"/>
      <c r="WNY45" s="15"/>
      <c r="WNZ45" s="15"/>
      <c r="WOA45" s="15"/>
      <c r="WOB45" s="15"/>
      <c r="WOC45" s="15"/>
      <c r="WOD45" s="15"/>
      <c r="WOE45" s="15"/>
      <c r="WOF45" s="15"/>
      <c r="WOG45" s="15"/>
      <c r="WOH45" s="15"/>
      <c r="WOI45" s="15"/>
      <c r="WOJ45" s="15"/>
      <c r="WOK45" s="15"/>
      <c r="WOL45" s="15"/>
      <c r="WOM45" s="15"/>
      <c r="WON45" s="15"/>
      <c r="WOO45" s="15"/>
      <c r="WOP45" s="15"/>
      <c r="WOQ45" s="15"/>
      <c r="WOR45" s="15"/>
      <c r="WOS45" s="15"/>
      <c r="WOT45" s="15"/>
      <c r="WOU45" s="15"/>
      <c r="WOV45" s="15"/>
      <c r="WOW45" s="15"/>
      <c r="WOX45" s="15"/>
      <c r="WOY45" s="15"/>
      <c r="WOZ45" s="15"/>
      <c r="WPA45" s="15"/>
      <c r="WPB45" s="15"/>
      <c r="WPC45" s="15"/>
      <c r="WPD45" s="15"/>
      <c r="WPE45" s="15"/>
      <c r="WPF45" s="15"/>
      <c r="WPG45" s="15"/>
      <c r="WPH45" s="15"/>
      <c r="WPI45" s="15"/>
      <c r="WPJ45" s="15"/>
      <c r="WPK45" s="15"/>
      <c r="WPL45" s="15"/>
      <c r="WPM45" s="15"/>
      <c r="WPN45" s="15"/>
      <c r="WPO45" s="15"/>
      <c r="WPP45" s="15"/>
      <c r="WPQ45" s="15"/>
      <c r="WPR45" s="15"/>
      <c r="WPS45" s="15"/>
      <c r="WPT45" s="15"/>
      <c r="WPU45" s="15"/>
      <c r="WPV45" s="15"/>
      <c r="WPW45" s="15"/>
      <c r="WPX45" s="15"/>
      <c r="WPY45" s="15"/>
      <c r="WPZ45" s="15"/>
      <c r="WQA45" s="15"/>
      <c r="WQB45" s="15"/>
      <c r="WQC45" s="15"/>
      <c r="WQD45" s="15"/>
      <c r="WQE45" s="15"/>
      <c r="WQF45" s="15"/>
      <c r="WQG45" s="15"/>
      <c r="WQH45" s="15"/>
      <c r="WQI45" s="15"/>
      <c r="WQJ45" s="15"/>
      <c r="WQK45" s="15"/>
      <c r="WQL45" s="15"/>
      <c r="WQM45" s="15"/>
      <c r="WQN45" s="15"/>
      <c r="WQO45" s="15"/>
      <c r="WQP45" s="15"/>
      <c r="WQQ45" s="15"/>
      <c r="WQR45" s="15"/>
      <c r="WQS45" s="15"/>
      <c r="WQT45" s="15"/>
      <c r="WQU45" s="15"/>
      <c r="WQV45" s="15"/>
      <c r="WQW45" s="15"/>
      <c r="WQX45" s="15"/>
      <c r="WQY45" s="15"/>
      <c r="WQZ45" s="15"/>
      <c r="WRA45" s="15"/>
      <c r="WRB45" s="15"/>
      <c r="WRC45" s="15"/>
      <c r="WRD45" s="15"/>
      <c r="WRE45" s="15"/>
      <c r="WRF45" s="15"/>
      <c r="WRG45" s="15"/>
      <c r="WRH45" s="15"/>
      <c r="WRI45" s="15"/>
      <c r="WRJ45" s="15"/>
      <c r="WRK45" s="15"/>
      <c r="WRL45" s="15"/>
      <c r="WRM45" s="15"/>
      <c r="WRN45" s="15"/>
      <c r="WRO45" s="15"/>
      <c r="WRP45" s="15"/>
      <c r="WRQ45" s="15"/>
      <c r="WRR45" s="15"/>
      <c r="WRS45" s="15"/>
      <c r="WRT45" s="15"/>
      <c r="WRU45" s="15"/>
      <c r="WRV45" s="15"/>
      <c r="WRW45" s="15"/>
      <c r="WRX45" s="15"/>
      <c r="WRY45" s="15"/>
      <c r="WRZ45" s="15"/>
      <c r="WSA45" s="15"/>
      <c r="WSB45" s="15"/>
      <c r="WSC45" s="15"/>
      <c r="WSD45" s="15"/>
      <c r="WSE45" s="15"/>
      <c r="WSF45" s="15"/>
      <c r="WSG45" s="15"/>
      <c r="WSH45" s="15"/>
      <c r="WSI45" s="15"/>
      <c r="WSJ45" s="15"/>
      <c r="WSK45" s="15"/>
      <c r="WSL45" s="15"/>
      <c r="WSM45" s="15"/>
      <c r="WSN45" s="15"/>
      <c r="WSO45" s="15"/>
      <c r="WSP45" s="15"/>
      <c r="WSQ45" s="15"/>
      <c r="WSR45" s="15"/>
      <c r="WSS45" s="15"/>
      <c r="WST45" s="15"/>
      <c r="WSU45" s="15"/>
      <c r="WSV45" s="15"/>
      <c r="WSW45" s="15"/>
      <c r="WSX45" s="15"/>
      <c r="WSY45" s="15"/>
      <c r="WSZ45" s="15"/>
      <c r="WTA45" s="15"/>
      <c r="WTB45" s="15"/>
      <c r="WTC45" s="15"/>
      <c r="WTD45" s="15"/>
      <c r="WTE45" s="15"/>
      <c r="WTF45" s="15"/>
      <c r="WTG45" s="15"/>
      <c r="WTH45" s="15"/>
      <c r="WTI45" s="15"/>
      <c r="WTJ45" s="15"/>
      <c r="WTK45" s="15"/>
      <c r="WTL45" s="15"/>
      <c r="WTM45" s="15"/>
      <c r="WTN45" s="15"/>
      <c r="WTO45" s="15"/>
      <c r="WTP45" s="15"/>
      <c r="WTQ45" s="15"/>
      <c r="WTR45" s="15"/>
      <c r="WTS45" s="15"/>
      <c r="WTT45" s="15"/>
      <c r="WTU45" s="15"/>
      <c r="WTV45" s="15"/>
      <c r="WTW45" s="15"/>
      <c r="WTX45" s="15"/>
      <c r="WTY45" s="15"/>
      <c r="WTZ45" s="15"/>
      <c r="WUA45" s="15"/>
      <c r="WUB45" s="15"/>
      <c r="WUC45" s="15"/>
      <c r="WUD45" s="15"/>
      <c r="WUE45" s="15"/>
      <c r="WUF45" s="15"/>
      <c r="WUG45" s="15"/>
      <c r="WUH45" s="15"/>
      <c r="WUI45" s="15"/>
      <c r="WUJ45" s="15"/>
      <c r="WUK45" s="15"/>
      <c r="WUL45" s="15"/>
      <c r="WUM45" s="15"/>
      <c r="WUN45" s="15"/>
      <c r="WUO45" s="15"/>
      <c r="WUP45" s="15"/>
      <c r="WUQ45" s="15"/>
      <c r="WUR45" s="15"/>
      <c r="WUS45" s="15"/>
      <c r="WUT45" s="15"/>
      <c r="WUU45" s="15"/>
      <c r="WUV45" s="15"/>
      <c r="WUW45" s="15"/>
      <c r="WUX45" s="15"/>
      <c r="WUY45" s="15"/>
      <c r="WUZ45" s="15"/>
      <c r="WVA45" s="15"/>
      <c r="WVB45" s="15"/>
      <c r="WVC45" s="15"/>
      <c r="WVD45" s="15"/>
      <c r="WVE45" s="15"/>
      <c r="WVF45" s="15"/>
      <c r="WVG45" s="15"/>
      <c r="WVH45" s="15"/>
      <c r="WVI45" s="15"/>
      <c r="WVJ45" s="15"/>
      <c r="WVK45" s="15"/>
      <c r="WVL45" s="15"/>
      <c r="WVM45" s="15"/>
      <c r="WVN45" s="15"/>
      <c r="WVO45" s="15"/>
      <c r="WVP45" s="15"/>
      <c r="WVQ45" s="15"/>
      <c r="WVR45" s="15"/>
      <c r="WVS45" s="15"/>
      <c r="WVT45" s="15"/>
      <c r="WVU45" s="15"/>
      <c r="WVV45" s="15"/>
      <c r="WVW45" s="15"/>
      <c r="WVX45" s="15"/>
      <c r="WVY45" s="15"/>
      <c r="WVZ45" s="15"/>
      <c r="WWA45" s="15"/>
      <c r="WWB45" s="15"/>
      <c r="WWC45" s="15"/>
      <c r="WWD45" s="15"/>
      <c r="WWE45" s="15"/>
      <c r="WWF45" s="15"/>
      <c r="WWG45" s="15"/>
      <c r="WWH45" s="15"/>
      <c r="WWI45" s="15"/>
      <c r="WWJ45" s="15"/>
      <c r="WWK45" s="15"/>
      <c r="WWL45" s="15"/>
      <c r="WWM45" s="15"/>
      <c r="WWN45" s="15"/>
      <c r="WWO45" s="15"/>
      <c r="WWP45" s="15"/>
      <c r="WWQ45" s="15"/>
      <c r="WWR45" s="15"/>
      <c r="WWS45" s="15"/>
      <c r="WWT45" s="15"/>
      <c r="WWU45" s="15"/>
      <c r="WWV45" s="15"/>
      <c r="WWW45" s="15"/>
      <c r="WWX45" s="15"/>
      <c r="WWY45" s="15"/>
      <c r="WWZ45" s="15"/>
      <c r="WXA45" s="15"/>
      <c r="WXB45" s="15"/>
      <c r="WXC45" s="15"/>
      <c r="WXD45" s="15"/>
      <c r="WXE45" s="15"/>
      <c r="WXF45" s="15"/>
      <c r="WXG45" s="15"/>
      <c r="WXH45" s="15"/>
      <c r="WXI45" s="15"/>
      <c r="WXJ45" s="15"/>
      <c r="WXK45" s="15"/>
      <c r="WXL45" s="15"/>
      <c r="WXM45" s="15"/>
      <c r="WXN45" s="15"/>
      <c r="WXO45" s="15"/>
      <c r="WXP45" s="15"/>
      <c r="WXQ45" s="15"/>
      <c r="WXR45" s="15"/>
      <c r="WXS45" s="15"/>
      <c r="WXT45" s="15"/>
      <c r="WXU45" s="15"/>
      <c r="WXV45" s="15"/>
      <c r="WXW45" s="15"/>
      <c r="WXX45" s="15"/>
      <c r="WXY45" s="15"/>
      <c r="WXZ45" s="15"/>
      <c r="WYA45" s="15"/>
      <c r="WYB45" s="15"/>
      <c r="WYC45" s="15"/>
      <c r="WYD45" s="15"/>
      <c r="WYE45" s="15"/>
      <c r="WYF45" s="15"/>
      <c r="WYG45" s="15"/>
      <c r="WYH45" s="15"/>
      <c r="WYI45" s="15"/>
      <c r="WYJ45" s="15"/>
      <c r="WYK45" s="15"/>
      <c r="WYL45" s="15"/>
      <c r="WYM45" s="15"/>
      <c r="WYN45" s="15"/>
      <c r="WYO45" s="15"/>
      <c r="WYP45" s="15"/>
      <c r="WYQ45" s="15"/>
      <c r="WYR45" s="15"/>
      <c r="WYS45" s="15"/>
      <c r="WYT45" s="15"/>
      <c r="WYU45" s="15"/>
      <c r="WYV45" s="15"/>
      <c r="WYW45" s="15"/>
      <c r="WYX45" s="15"/>
      <c r="WYY45" s="15"/>
      <c r="WYZ45" s="15"/>
      <c r="WZA45" s="15"/>
      <c r="WZB45" s="15"/>
      <c r="WZC45" s="15"/>
      <c r="WZD45" s="15"/>
      <c r="WZE45" s="15"/>
      <c r="WZF45" s="15"/>
      <c r="WZG45" s="15"/>
      <c r="WZH45" s="15"/>
      <c r="WZI45" s="15"/>
      <c r="WZJ45" s="15"/>
      <c r="WZK45" s="15"/>
      <c r="WZL45" s="15"/>
      <c r="WZM45" s="15"/>
      <c r="WZN45" s="15"/>
      <c r="WZO45" s="15"/>
      <c r="WZP45" s="15"/>
      <c r="WZQ45" s="15"/>
      <c r="WZR45" s="15"/>
      <c r="WZS45" s="15"/>
      <c r="WZT45" s="15"/>
      <c r="WZU45" s="15"/>
      <c r="WZV45" s="15"/>
      <c r="WZW45" s="15"/>
      <c r="WZX45" s="15"/>
      <c r="WZY45" s="15"/>
      <c r="WZZ45" s="15"/>
      <c r="XAA45" s="15"/>
      <c r="XAB45" s="15"/>
      <c r="XAC45" s="15"/>
      <c r="XAD45" s="15"/>
      <c r="XAE45" s="15"/>
      <c r="XAF45" s="15"/>
      <c r="XAG45" s="15"/>
      <c r="XAH45" s="15"/>
      <c r="XAI45" s="15"/>
      <c r="XAJ45" s="15"/>
      <c r="XAK45" s="15"/>
      <c r="XAL45" s="15"/>
      <c r="XAM45" s="15"/>
      <c r="XAN45" s="15"/>
      <c r="XAO45" s="15"/>
      <c r="XAP45" s="15"/>
      <c r="XAQ45" s="15"/>
      <c r="XAR45" s="15"/>
      <c r="XAS45" s="15"/>
      <c r="XAT45" s="15"/>
      <c r="XAU45" s="15"/>
      <c r="XAV45" s="15"/>
      <c r="XAW45" s="15"/>
      <c r="XAX45" s="15"/>
      <c r="XAY45" s="15"/>
      <c r="XAZ45" s="15"/>
      <c r="XBA45" s="15"/>
      <c r="XBB45" s="15"/>
      <c r="XBC45" s="15"/>
      <c r="XBD45" s="15"/>
      <c r="XBE45" s="15"/>
      <c r="XBF45" s="15"/>
      <c r="XBG45" s="15"/>
      <c r="XBH45" s="15"/>
      <c r="XBI45" s="15"/>
      <c r="XBJ45" s="15"/>
      <c r="XBK45" s="15"/>
      <c r="XBL45" s="15"/>
      <c r="XBM45" s="15"/>
      <c r="XBN45" s="15"/>
      <c r="XBO45" s="15"/>
      <c r="XBP45" s="15"/>
      <c r="XBQ45" s="15"/>
      <c r="XBR45" s="15"/>
      <c r="XBS45" s="15"/>
      <c r="XBT45" s="15"/>
      <c r="XBU45" s="15"/>
      <c r="XBV45" s="15"/>
      <c r="XBW45" s="15"/>
      <c r="XBX45" s="15"/>
      <c r="XBY45" s="15"/>
      <c r="XBZ45" s="15"/>
      <c r="XCA45" s="15"/>
      <c r="XCB45" s="15"/>
      <c r="XCC45" s="15"/>
      <c r="XCD45" s="15"/>
      <c r="XCE45" s="15"/>
      <c r="XCF45" s="15"/>
      <c r="XCG45" s="15"/>
      <c r="XCH45" s="15"/>
      <c r="XCI45" s="15"/>
      <c r="XCJ45" s="15"/>
      <c r="XCK45" s="15"/>
      <c r="XCL45" s="15"/>
      <c r="XCM45" s="15"/>
      <c r="XCN45" s="15"/>
      <c r="XCO45" s="15"/>
      <c r="XCP45" s="15"/>
      <c r="XCQ45" s="15"/>
      <c r="XCR45" s="15"/>
      <c r="XCS45" s="15"/>
      <c r="XCT45" s="15"/>
      <c r="XCU45" s="15"/>
      <c r="XCV45" s="15"/>
      <c r="XCW45" s="15"/>
      <c r="XCX45" s="15"/>
      <c r="XCY45" s="15"/>
      <c r="XCZ45" s="15"/>
      <c r="XDA45" s="15"/>
      <c r="XDB45" s="15"/>
      <c r="XDC45" s="15"/>
      <c r="XDD45" s="15"/>
      <c r="XDE45" s="15"/>
      <c r="XDF45" s="15"/>
      <c r="XDG45" s="15"/>
      <c r="XDH45" s="15"/>
      <c r="XDI45" s="15"/>
      <c r="XDJ45" s="15"/>
      <c r="XDK45" s="15"/>
      <c r="XDL45" s="15"/>
      <c r="XDM45" s="15"/>
      <c r="XDN45" s="15"/>
      <c r="XDO45" s="15"/>
      <c r="XDP45" s="15"/>
      <c r="XDQ45" s="15"/>
      <c r="XDR45" s="15"/>
      <c r="XDS45" s="15"/>
      <c r="XDT45" s="15"/>
      <c r="XDU45" s="15"/>
      <c r="XDV45" s="15"/>
      <c r="XDW45" s="15"/>
      <c r="XDX45" s="15"/>
      <c r="XDY45" s="15"/>
      <c r="XDZ45" s="15"/>
      <c r="XEA45" s="15"/>
      <c r="XEB45" s="15"/>
      <c r="XEC45" s="15"/>
      <c r="XED45" s="15"/>
      <c r="XEE45" s="15"/>
      <c r="XEF45" s="15"/>
      <c r="XEG45" s="15"/>
      <c r="XEH45" s="15"/>
      <c r="XEI45" s="15"/>
      <c r="XEJ45" s="15"/>
      <c r="XEK45" s="15"/>
      <c r="XEL45" s="15"/>
      <c r="XEM45" s="15"/>
      <c r="XEN45" s="15"/>
      <c r="XEO45" s="15"/>
      <c r="XEP45" s="15"/>
      <c r="XEQ45" s="15"/>
      <c r="XER45" s="15"/>
      <c r="XES45" s="15"/>
      <c r="XET45" s="15"/>
      <c r="XEU45" s="15"/>
      <c r="XEV45" s="15"/>
      <c r="XEW45" s="15"/>
      <c r="XEX45" s="15"/>
      <c r="XEY45" s="15"/>
      <c r="XEZ45" s="15"/>
      <c r="XFA45" s="15"/>
      <c r="XFB45" s="15"/>
      <c r="XFC45" s="15"/>
      <c r="XFD45" s="15"/>
    </row>
    <row r="46" spans="1:16384" s="15" customFormat="1" ht="13.8" x14ac:dyDescent="0.25">
      <c r="A46" s="15">
        <f>RANK(D46,$D$2:$D$255,0)</f>
        <v>42</v>
      </c>
      <c r="B46" s="15" t="s">
        <v>170</v>
      </c>
      <c r="C46" s="10" t="s">
        <v>64</v>
      </c>
      <c r="D46" s="11">
        <f>SUM(E46:AD46)</f>
        <v>8</v>
      </c>
      <c r="E46" s="16"/>
      <c r="F46" s="16"/>
      <c r="G46" s="11"/>
      <c r="H46" s="16"/>
      <c r="I46" s="16"/>
      <c r="J46" s="16"/>
      <c r="K46" s="16">
        <v>1</v>
      </c>
      <c r="L46" s="16"/>
      <c r="M46" s="16"/>
      <c r="N46" s="16"/>
      <c r="O46" s="16"/>
      <c r="P46" s="16"/>
      <c r="Q46" s="16"/>
      <c r="R46" s="11"/>
      <c r="S46" s="11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1">
        <f>SUM(AE46:AQ46)</f>
        <v>7</v>
      </c>
      <c r="AE46" s="15">
        <v>2</v>
      </c>
      <c r="AF46" s="18">
        <v>3</v>
      </c>
      <c r="AG46" s="15">
        <v>2</v>
      </c>
      <c r="AH46" s="11"/>
      <c r="AI46" s="11"/>
      <c r="AJ46" s="11"/>
      <c r="AK46" s="11"/>
      <c r="AN46" s="17"/>
      <c r="AO46" s="18"/>
    </row>
    <row r="47" spans="1:16384" s="15" customFormat="1" ht="13.8" x14ac:dyDescent="0.25">
      <c r="A47" s="15">
        <f>RANK(D47,$D$2:$D$255,0)</f>
        <v>46</v>
      </c>
      <c r="B47" s="15" t="s">
        <v>154</v>
      </c>
      <c r="C47" s="10" t="s">
        <v>64</v>
      </c>
      <c r="D47" s="11">
        <f>SUM(E47:AD47)</f>
        <v>7</v>
      </c>
      <c r="E47" s="16"/>
      <c r="F47" s="16"/>
      <c r="G47" s="11"/>
      <c r="H47" s="16">
        <v>1</v>
      </c>
      <c r="I47" s="16">
        <v>6</v>
      </c>
      <c r="J47" s="16"/>
      <c r="K47" s="16"/>
      <c r="L47" s="16"/>
      <c r="M47" s="16"/>
      <c r="N47" s="16"/>
      <c r="O47" s="16"/>
      <c r="P47" s="16"/>
      <c r="Q47" s="16"/>
      <c r="R47" s="11"/>
      <c r="S47" s="11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1">
        <f>SUM(AE47:AQ47)</f>
        <v>0</v>
      </c>
      <c r="AH47" s="11"/>
      <c r="AI47" s="11"/>
      <c r="AJ47" s="11"/>
      <c r="AK47" s="11"/>
      <c r="AN47" s="17"/>
    </row>
    <row r="48" spans="1:16384" s="15" customFormat="1" ht="13.8" x14ac:dyDescent="0.25">
      <c r="A48" s="15">
        <f>RANK(D48,$D$2:$D$255,0)</f>
        <v>46</v>
      </c>
      <c r="B48" s="15" t="s">
        <v>395</v>
      </c>
      <c r="C48" s="10" t="s">
        <v>59</v>
      </c>
      <c r="D48" s="11">
        <f>SUM(E48:AD48)</f>
        <v>7</v>
      </c>
      <c r="E48" s="16"/>
      <c r="F48" s="16"/>
      <c r="G48" s="1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1"/>
      <c r="S48" s="11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1">
        <f>SUM(AE48:AQ48)</f>
        <v>7</v>
      </c>
      <c r="AE48" s="16">
        <v>5</v>
      </c>
      <c r="AF48" s="11">
        <v>2</v>
      </c>
      <c r="AG48" s="11"/>
      <c r="AH48" s="11"/>
      <c r="AI48" s="11"/>
      <c r="AJ48" s="11"/>
      <c r="AK48" s="11"/>
      <c r="AN48" s="17"/>
      <c r="AO48" s="16"/>
      <c r="AP48" s="16"/>
      <c r="AQ48" s="16"/>
    </row>
    <row r="49" spans="1:43" s="15" customFormat="1" ht="13.8" x14ac:dyDescent="0.25">
      <c r="A49" s="15">
        <f>RANK(D49,$D$2:$D$255,0)</f>
        <v>46</v>
      </c>
      <c r="B49" s="15" t="s">
        <v>124</v>
      </c>
      <c r="C49" s="10" t="s">
        <v>16</v>
      </c>
      <c r="D49" s="11">
        <f>SUM(E49:AD49)</f>
        <v>7</v>
      </c>
      <c r="E49" s="16"/>
      <c r="F49" s="16"/>
      <c r="G49" s="11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1"/>
      <c r="S49" s="11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1">
        <f>SUM(AE49:AQ49)</f>
        <v>7</v>
      </c>
      <c r="AE49" s="16">
        <v>3</v>
      </c>
      <c r="AF49" s="16"/>
      <c r="AG49" s="16">
        <v>4</v>
      </c>
      <c r="AH49" s="11"/>
      <c r="AI49" s="11"/>
      <c r="AJ49" s="11"/>
      <c r="AK49" s="11"/>
      <c r="AN49" s="17"/>
      <c r="AO49" s="16"/>
      <c r="AP49" s="16"/>
      <c r="AQ49" s="16"/>
    </row>
    <row r="50" spans="1:43" s="15" customFormat="1" ht="13.8" x14ac:dyDescent="0.25">
      <c r="A50" s="15">
        <f>RANK(D50,$D$2:$D$255,0)</f>
        <v>46</v>
      </c>
      <c r="B50" s="15" t="s">
        <v>159</v>
      </c>
      <c r="C50" s="10" t="s">
        <v>16</v>
      </c>
      <c r="D50" s="11">
        <f>SUM(E50:AD50)</f>
        <v>7</v>
      </c>
      <c r="E50" s="16"/>
      <c r="F50" s="16"/>
      <c r="G50" s="11"/>
      <c r="H50" s="16"/>
      <c r="I50" s="16"/>
      <c r="J50" s="16">
        <v>2</v>
      </c>
      <c r="K50" s="16"/>
      <c r="L50" s="16"/>
      <c r="M50" s="16"/>
      <c r="N50" s="16"/>
      <c r="O50" s="16"/>
      <c r="P50" s="16"/>
      <c r="Q50" s="16"/>
      <c r="R50" s="11"/>
      <c r="S50" s="11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1">
        <f>SUM(AE50:AQ50)</f>
        <v>5</v>
      </c>
      <c r="AE50" s="15">
        <v>2</v>
      </c>
      <c r="AG50" s="15">
        <v>3</v>
      </c>
      <c r="AH50" s="11"/>
      <c r="AI50" s="11"/>
      <c r="AJ50" s="11"/>
      <c r="AK50" s="11"/>
      <c r="AN50" s="17"/>
    </row>
    <row r="51" spans="1:43" s="15" customFormat="1" ht="13.8" x14ac:dyDescent="0.25">
      <c r="A51" s="15">
        <f>RANK(D51,$D$2:$D$255,0)</f>
        <v>46</v>
      </c>
      <c r="B51" s="15" t="s">
        <v>323</v>
      </c>
      <c r="C51" s="10" t="s">
        <v>16</v>
      </c>
      <c r="D51" s="11">
        <f>SUM(E51:AD51)</f>
        <v>7</v>
      </c>
      <c r="E51" s="16"/>
      <c r="F51" s="16">
        <v>4</v>
      </c>
      <c r="G51" s="11">
        <v>1</v>
      </c>
      <c r="H51" s="16"/>
      <c r="I51" s="16"/>
      <c r="J51" s="16"/>
      <c r="K51" s="16"/>
      <c r="L51" s="16"/>
      <c r="M51" s="16">
        <v>2</v>
      </c>
      <c r="N51" s="16"/>
      <c r="O51" s="16"/>
      <c r="P51" s="16"/>
      <c r="Q51" s="16"/>
      <c r="R51" s="11"/>
      <c r="S51" s="11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1">
        <f>SUM(AE51:AQ51)</f>
        <v>0</v>
      </c>
      <c r="AH51" s="11"/>
      <c r="AI51" s="11"/>
      <c r="AJ51" s="11"/>
      <c r="AK51" s="11"/>
      <c r="AN51" s="17"/>
    </row>
    <row r="52" spans="1:43" s="15" customFormat="1" ht="13.8" x14ac:dyDescent="0.25">
      <c r="A52" s="15">
        <f>RANK(D52,$D$2:$D$255,0)</f>
        <v>51</v>
      </c>
      <c r="B52" s="15" t="s">
        <v>366</v>
      </c>
      <c r="C52" s="10" t="s">
        <v>365</v>
      </c>
      <c r="D52" s="11">
        <f>SUM(E52:AD52)</f>
        <v>6</v>
      </c>
      <c r="E52" s="16">
        <v>2</v>
      </c>
      <c r="F52" s="16"/>
      <c r="G52" s="1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1"/>
      <c r="S52" s="11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1">
        <f>SUM(AE52:AQ52)</f>
        <v>4</v>
      </c>
      <c r="AF52" s="15">
        <v>2</v>
      </c>
      <c r="AG52" s="15">
        <v>2</v>
      </c>
      <c r="AH52" s="11"/>
      <c r="AI52" s="11"/>
      <c r="AJ52" s="11"/>
      <c r="AK52" s="11"/>
      <c r="AN52" s="17"/>
    </row>
    <row r="53" spans="1:43" s="15" customFormat="1" ht="13.8" x14ac:dyDescent="0.25">
      <c r="A53" s="15">
        <f>RANK(D53,$D$2:$D$255,0)</f>
        <v>51</v>
      </c>
      <c r="B53" s="15" t="s">
        <v>385</v>
      </c>
      <c r="C53" s="10" t="s">
        <v>96</v>
      </c>
      <c r="D53" s="11">
        <f>SUM(E53:AD53)</f>
        <v>6</v>
      </c>
      <c r="E53" s="16"/>
      <c r="F53" s="16"/>
      <c r="G53" s="1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1"/>
      <c r="S53" s="11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1">
        <f>SUM(AE53:AQ53)</f>
        <v>6</v>
      </c>
      <c r="AE53" s="16">
        <v>1</v>
      </c>
      <c r="AF53" s="11">
        <v>1</v>
      </c>
      <c r="AG53" s="11">
        <v>1</v>
      </c>
      <c r="AH53" s="11">
        <v>3</v>
      </c>
      <c r="AI53" s="11"/>
      <c r="AJ53" s="11"/>
      <c r="AK53" s="11"/>
      <c r="AN53" s="17"/>
    </row>
    <row r="54" spans="1:43" s="15" customFormat="1" ht="13.8" x14ac:dyDescent="0.25">
      <c r="A54" s="15">
        <f>RANK(D54,$D$2:$D$255,0)</f>
        <v>51</v>
      </c>
      <c r="B54" s="15" t="s">
        <v>357</v>
      </c>
      <c r="C54" s="10" t="s">
        <v>201</v>
      </c>
      <c r="D54" s="11">
        <f>SUM(E54:AD54)</f>
        <v>6</v>
      </c>
      <c r="E54" s="16"/>
      <c r="F54" s="16"/>
      <c r="G54" s="1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1"/>
      <c r="S54" s="11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1">
        <f>SUM(AE54:AQ54)</f>
        <v>6</v>
      </c>
      <c r="AE54" s="16"/>
      <c r="AF54" s="11"/>
      <c r="AG54" s="11"/>
      <c r="AH54" s="11">
        <v>6</v>
      </c>
      <c r="AI54" s="11"/>
      <c r="AJ54" s="11"/>
      <c r="AK54" s="11"/>
      <c r="AN54" s="17"/>
    </row>
    <row r="55" spans="1:43" s="15" customFormat="1" ht="13.8" x14ac:dyDescent="0.25">
      <c r="A55" s="15">
        <f>RANK(D55,$D$2:$D$255,0)</f>
        <v>51</v>
      </c>
      <c r="B55" s="15" t="s">
        <v>86</v>
      </c>
      <c r="C55" s="10" t="s">
        <v>302</v>
      </c>
      <c r="D55" s="11">
        <f>SUM(E55:AD55)</f>
        <v>6</v>
      </c>
      <c r="E55" s="16"/>
      <c r="F55" s="16"/>
      <c r="G55" s="11">
        <v>2</v>
      </c>
      <c r="H55" s="16"/>
      <c r="I55" s="16"/>
      <c r="J55" s="16"/>
      <c r="K55" s="16"/>
      <c r="L55" s="16"/>
      <c r="M55" s="16">
        <v>4</v>
      </c>
      <c r="N55" s="16"/>
      <c r="O55" s="16"/>
      <c r="P55" s="16"/>
      <c r="Q55" s="16"/>
      <c r="R55" s="11"/>
      <c r="S55" s="11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1">
        <f>SUM(AE55:AQ55)</f>
        <v>0</v>
      </c>
      <c r="AE55" s="16"/>
      <c r="AF55" s="11"/>
      <c r="AG55" s="11"/>
      <c r="AH55" s="11"/>
      <c r="AI55" s="11"/>
      <c r="AJ55" s="11"/>
      <c r="AK55" s="11"/>
      <c r="AN55" s="17"/>
      <c r="AO55" s="16"/>
      <c r="AP55" s="16"/>
      <c r="AQ55" s="16"/>
    </row>
    <row r="56" spans="1:43" s="15" customFormat="1" ht="13.8" x14ac:dyDescent="0.25">
      <c r="A56" s="15">
        <f>RANK(D56,$D$2:$D$255,0)</f>
        <v>55</v>
      </c>
      <c r="B56" s="15" t="s">
        <v>382</v>
      </c>
      <c r="C56" s="10" t="s">
        <v>59</v>
      </c>
      <c r="D56" s="11">
        <f>SUM(E56:AD56)</f>
        <v>5</v>
      </c>
      <c r="E56" s="16"/>
      <c r="F56" s="16">
        <v>1</v>
      </c>
      <c r="G56" s="1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1"/>
      <c r="S56" s="11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1">
        <f>SUM(AE56:AQ56)</f>
        <v>4</v>
      </c>
      <c r="AE56" s="16">
        <v>4</v>
      </c>
      <c r="AF56" s="11"/>
      <c r="AG56" s="11"/>
      <c r="AH56" s="11"/>
      <c r="AI56" s="11"/>
      <c r="AJ56" s="11"/>
      <c r="AK56" s="11"/>
      <c r="AN56" s="17"/>
      <c r="AO56" s="16"/>
      <c r="AP56" s="16"/>
      <c r="AQ56" s="16"/>
    </row>
    <row r="57" spans="1:43" s="15" customFormat="1" ht="13.8" x14ac:dyDescent="0.25">
      <c r="A57" s="15">
        <f>RANK(D57,$D$2:$D$255,0)</f>
        <v>55</v>
      </c>
      <c r="B57" s="15" t="s">
        <v>120</v>
      </c>
      <c r="C57" s="10" t="s">
        <v>26</v>
      </c>
      <c r="D57" s="11">
        <f>SUM(E57:AD57)</f>
        <v>5</v>
      </c>
      <c r="E57" s="16"/>
      <c r="F57" s="16"/>
      <c r="G57" s="1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1"/>
      <c r="S57" s="11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1">
        <f>SUM(AE57:AQ57)</f>
        <v>5</v>
      </c>
      <c r="AE57" s="16">
        <v>2</v>
      </c>
      <c r="AF57" s="16"/>
      <c r="AG57" s="16">
        <v>3</v>
      </c>
      <c r="AH57" s="11"/>
      <c r="AI57" s="11"/>
      <c r="AJ57" s="11"/>
      <c r="AK57" s="11"/>
      <c r="AN57" s="17"/>
      <c r="AO57" s="16"/>
      <c r="AP57" s="16"/>
      <c r="AQ57" s="16"/>
    </row>
    <row r="58" spans="1:43" s="15" customFormat="1" ht="13.8" x14ac:dyDescent="0.25">
      <c r="A58" s="15">
        <f>RANK(D58,$D$2:$D$255,0)</f>
        <v>55</v>
      </c>
      <c r="B58" s="15" t="s">
        <v>364</v>
      </c>
      <c r="C58" s="10" t="s">
        <v>365</v>
      </c>
      <c r="D58" s="11">
        <f>SUM(E58:AD58)</f>
        <v>5</v>
      </c>
      <c r="E58" s="16"/>
      <c r="F58" s="16"/>
      <c r="G58" s="1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1"/>
      <c r="S58" s="11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1">
        <f>SUM(AE58:AQ58)</f>
        <v>5</v>
      </c>
      <c r="AF58" s="15">
        <v>4</v>
      </c>
      <c r="AG58" s="15">
        <v>1</v>
      </c>
      <c r="AH58" s="11"/>
      <c r="AI58" s="11"/>
      <c r="AJ58" s="11"/>
      <c r="AK58" s="11"/>
      <c r="AN58" s="17"/>
    </row>
    <row r="59" spans="1:43" s="15" customFormat="1" ht="15.6" customHeight="1" x14ac:dyDescent="0.25">
      <c r="A59" s="15">
        <f>RANK(D59,$D$2:$D$255,0)</f>
        <v>55</v>
      </c>
      <c r="B59" s="15" t="s">
        <v>408</v>
      </c>
      <c r="C59" s="10" t="s">
        <v>103</v>
      </c>
      <c r="D59" s="11">
        <f>SUM(E59:AD59)</f>
        <v>5</v>
      </c>
      <c r="E59" s="16"/>
      <c r="F59" s="16"/>
      <c r="G59" s="11"/>
      <c r="H59" s="16"/>
      <c r="I59" s="16"/>
      <c r="J59" s="16">
        <v>4</v>
      </c>
      <c r="K59" s="16"/>
      <c r="L59" s="16"/>
      <c r="M59" s="16"/>
      <c r="N59" s="16">
        <v>1</v>
      </c>
      <c r="O59" s="16"/>
      <c r="P59" s="16"/>
      <c r="Q59" s="16"/>
      <c r="R59" s="11"/>
      <c r="S59" s="11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1">
        <f>SUM(AE59:AQ59)</f>
        <v>0</v>
      </c>
      <c r="AE59" s="16"/>
      <c r="AF59" s="11"/>
      <c r="AG59" s="11"/>
      <c r="AH59" s="11"/>
      <c r="AI59" s="11"/>
      <c r="AJ59" s="11"/>
      <c r="AK59" s="11"/>
      <c r="AN59" s="17"/>
      <c r="AO59" s="16"/>
      <c r="AP59" s="16"/>
      <c r="AQ59" s="16"/>
    </row>
    <row r="60" spans="1:43" s="15" customFormat="1" ht="13.8" x14ac:dyDescent="0.25">
      <c r="A60" s="15">
        <f>RANK(D60,$D$2:$D$255,0)</f>
        <v>55</v>
      </c>
      <c r="B60" s="15" t="s">
        <v>392</v>
      </c>
      <c r="C60" s="10" t="s">
        <v>26</v>
      </c>
      <c r="D60" s="11">
        <f>SUM(E60:AD60)</f>
        <v>5</v>
      </c>
      <c r="E60" s="16"/>
      <c r="F60" s="16"/>
      <c r="G60" s="11"/>
      <c r="H60" s="16"/>
      <c r="I60" s="11"/>
      <c r="J60" s="16">
        <v>1</v>
      </c>
      <c r="K60" s="16"/>
      <c r="L60" s="16"/>
      <c r="M60" s="16">
        <v>1</v>
      </c>
      <c r="N60" s="16">
        <v>1</v>
      </c>
      <c r="O60" s="16"/>
      <c r="P60" s="16"/>
      <c r="Q60" s="16"/>
      <c r="R60" s="11"/>
      <c r="S60" s="11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1">
        <f>SUM(AE60:AQ60)</f>
        <v>2</v>
      </c>
      <c r="AE60" s="16"/>
      <c r="AF60" s="11"/>
      <c r="AG60" s="11">
        <v>2</v>
      </c>
      <c r="AH60" s="11"/>
      <c r="AI60" s="11"/>
      <c r="AJ60" s="11"/>
      <c r="AK60" s="11"/>
      <c r="AN60" s="17"/>
      <c r="AO60" s="16"/>
      <c r="AP60" s="16"/>
      <c r="AQ60" s="16"/>
    </row>
    <row r="61" spans="1:43" s="15" customFormat="1" ht="13.8" x14ac:dyDescent="0.25">
      <c r="A61" s="15">
        <f>RANK(D61,$D$2:$D$255,0)</f>
        <v>55</v>
      </c>
      <c r="B61" s="15" t="s">
        <v>115</v>
      </c>
      <c r="C61" s="10" t="s">
        <v>422</v>
      </c>
      <c r="D61" s="11">
        <f>SUM(E61:AD61)</f>
        <v>5</v>
      </c>
      <c r="E61" s="16"/>
      <c r="F61" s="16"/>
      <c r="G61" s="11"/>
      <c r="H61" s="16">
        <v>1</v>
      </c>
      <c r="I61" s="16"/>
      <c r="J61" s="16"/>
      <c r="K61" s="16"/>
      <c r="L61" s="16"/>
      <c r="M61" s="16"/>
      <c r="N61" s="16">
        <v>4</v>
      </c>
      <c r="O61" s="16"/>
      <c r="P61" s="16"/>
      <c r="Q61" s="16"/>
      <c r="R61" s="11"/>
      <c r="S61" s="11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1">
        <f>SUM(AE61:AQ61)</f>
        <v>0</v>
      </c>
      <c r="AE61" s="16"/>
      <c r="AF61" s="11"/>
      <c r="AG61" s="11"/>
      <c r="AH61" s="11"/>
      <c r="AI61" s="11"/>
      <c r="AJ61" s="11"/>
      <c r="AK61" s="11"/>
      <c r="AN61" s="17"/>
      <c r="AO61" s="16"/>
      <c r="AP61" s="16"/>
      <c r="AQ61" s="16"/>
    </row>
    <row r="62" spans="1:43" s="15" customFormat="1" ht="13.8" x14ac:dyDescent="0.25">
      <c r="A62" s="15">
        <f>RANK(D62,$D$2:$D$255,0)</f>
        <v>61</v>
      </c>
      <c r="B62" s="15" t="s">
        <v>133</v>
      </c>
      <c r="C62" s="10" t="s">
        <v>73</v>
      </c>
      <c r="D62" s="11">
        <f>SUM(E62:AD62)</f>
        <v>4</v>
      </c>
      <c r="E62" s="16"/>
      <c r="F62" s="16"/>
      <c r="G62" s="11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1"/>
      <c r="S62" s="11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1">
        <f>SUM(AE62:AQ62)</f>
        <v>4</v>
      </c>
      <c r="AE62" s="16">
        <v>4</v>
      </c>
      <c r="AF62" s="16"/>
      <c r="AG62" s="16"/>
      <c r="AH62" s="11"/>
      <c r="AI62" s="11"/>
      <c r="AJ62" s="11"/>
      <c r="AK62" s="11"/>
      <c r="AN62" s="17"/>
      <c r="AO62" s="16"/>
      <c r="AP62" s="16"/>
      <c r="AQ62" s="16"/>
    </row>
    <row r="63" spans="1:43" s="15" customFormat="1" ht="13.8" x14ac:dyDescent="0.25">
      <c r="A63" s="15">
        <f>RANK(D63,$D$2:$D$255,0)</f>
        <v>61</v>
      </c>
      <c r="B63" s="15" t="s">
        <v>380</v>
      </c>
      <c r="C63" s="10" t="s">
        <v>59</v>
      </c>
      <c r="D63" s="11">
        <f>SUM(E63:AD63)</f>
        <v>4</v>
      </c>
      <c r="E63" s="16"/>
      <c r="F63" s="16">
        <v>2</v>
      </c>
      <c r="G63" s="11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1"/>
      <c r="S63" s="11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1">
        <f>SUM(AE63:AQ63)</f>
        <v>2</v>
      </c>
      <c r="AE63" s="16"/>
      <c r="AF63" s="11">
        <v>2</v>
      </c>
      <c r="AG63" s="11"/>
      <c r="AH63" s="11"/>
      <c r="AI63" s="11"/>
      <c r="AJ63" s="11"/>
      <c r="AK63" s="11"/>
      <c r="AN63" s="17"/>
      <c r="AO63" s="16"/>
      <c r="AP63" s="16"/>
      <c r="AQ63" s="16"/>
    </row>
    <row r="64" spans="1:43" s="15" customFormat="1" ht="13.8" x14ac:dyDescent="0.25">
      <c r="A64" s="15">
        <f>RANK(D64,$D$2:$D$255,0)</f>
        <v>61</v>
      </c>
      <c r="B64" s="15" t="s">
        <v>402</v>
      </c>
      <c r="C64" s="10" t="s">
        <v>48</v>
      </c>
      <c r="D64" s="11">
        <f>SUM(E64:AD64)</f>
        <v>4</v>
      </c>
      <c r="E64" s="16">
        <v>2</v>
      </c>
      <c r="F64" s="16"/>
      <c r="G64" s="11"/>
      <c r="H64" s="16"/>
      <c r="I64" s="16"/>
      <c r="J64" s="16"/>
      <c r="K64" s="16">
        <v>2</v>
      </c>
      <c r="L64" s="16"/>
      <c r="M64" s="16"/>
      <c r="N64" s="16"/>
      <c r="O64" s="16"/>
      <c r="P64" s="16"/>
      <c r="Q64" s="16"/>
      <c r="R64" s="11"/>
      <c r="S64" s="11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1">
        <f>SUM(AE64:AQ64)</f>
        <v>0</v>
      </c>
      <c r="AH64" s="11"/>
      <c r="AI64" s="11"/>
      <c r="AJ64" s="11"/>
      <c r="AK64" s="11"/>
      <c r="AN64" s="17"/>
    </row>
    <row r="65" spans="1:16384" ht="13.8" x14ac:dyDescent="0.25">
      <c r="A65" s="15">
        <f>RANK(D65,$D$2:$D$255,0)</f>
        <v>61</v>
      </c>
      <c r="B65" s="15" t="s">
        <v>186</v>
      </c>
      <c r="C65" s="10" t="s">
        <v>73</v>
      </c>
      <c r="D65" s="11">
        <f>SUM(E65:AD65)</f>
        <v>4</v>
      </c>
      <c r="E65" s="16"/>
      <c r="F65" s="16"/>
      <c r="G65" s="11"/>
      <c r="H65" s="16"/>
      <c r="I65" s="16"/>
      <c r="J65" s="16"/>
      <c r="K65" s="16">
        <v>2</v>
      </c>
      <c r="L65" s="16"/>
      <c r="M65" s="16"/>
      <c r="N65" s="16"/>
      <c r="O65" s="16"/>
      <c r="P65" s="16"/>
      <c r="Q65" s="16"/>
      <c r="U65" s="16"/>
      <c r="AD65" s="11">
        <f>SUM(AE65:AQ65)</f>
        <v>2</v>
      </c>
      <c r="AE65" s="16"/>
      <c r="AF65" s="11"/>
      <c r="AG65" s="11"/>
      <c r="AH65" s="11">
        <v>2</v>
      </c>
      <c r="AI65" s="11"/>
      <c r="AJ65" s="11"/>
      <c r="AK65" s="11"/>
      <c r="AL65" s="15"/>
      <c r="AM65" s="15"/>
      <c r="AN65" s="17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  <c r="QA65" s="15"/>
      <c r="QB65" s="15"/>
      <c r="QC65" s="15"/>
      <c r="QD65" s="15"/>
      <c r="QE65" s="15"/>
      <c r="QF65" s="15"/>
      <c r="QG65" s="15"/>
      <c r="QH65" s="15"/>
      <c r="QI65" s="15"/>
      <c r="QJ65" s="15"/>
      <c r="QK65" s="15"/>
      <c r="QL65" s="15"/>
      <c r="QM65" s="15"/>
      <c r="QN65" s="15"/>
      <c r="QO65" s="15"/>
      <c r="QP65" s="15"/>
      <c r="QQ65" s="15"/>
      <c r="QR65" s="15"/>
      <c r="QS65" s="15"/>
      <c r="QT65" s="15"/>
      <c r="QU65" s="15"/>
      <c r="QV65" s="15"/>
      <c r="QW65" s="15"/>
      <c r="QX65" s="15"/>
      <c r="QY65" s="15"/>
      <c r="QZ65" s="15"/>
      <c r="RA65" s="15"/>
      <c r="RB65" s="15"/>
      <c r="RC65" s="15"/>
      <c r="RD65" s="15"/>
      <c r="RE65" s="15"/>
      <c r="RF65" s="15"/>
      <c r="RG65" s="15"/>
      <c r="RH65" s="15"/>
      <c r="RI65" s="15"/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/>
      <c r="RY65" s="15"/>
      <c r="RZ65" s="15"/>
      <c r="SA65" s="15"/>
      <c r="SB65" s="15"/>
      <c r="SC65" s="15"/>
      <c r="SD65" s="15"/>
      <c r="SE65" s="15"/>
      <c r="SF65" s="15"/>
      <c r="SG65" s="15"/>
      <c r="SH65" s="15"/>
      <c r="SI65" s="15"/>
      <c r="SJ65" s="15"/>
      <c r="SK65" s="15"/>
      <c r="SL65" s="15"/>
      <c r="SM65" s="15"/>
      <c r="SN65" s="15"/>
      <c r="SO65" s="15"/>
      <c r="SP65" s="15"/>
      <c r="SQ65" s="15"/>
      <c r="SR65" s="15"/>
      <c r="SS65" s="15"/>
      <c r="ST65" s="15"/>
      <c r="SU65" s="15"/>
      <c r="SV65" s="15"/>
      <c r="SW65" s="15"/>
      <c r="SX65" s="15"/>
      <c r="SY65" s="15"/>
      <c r="SZ65" s="15"/>
      <c r="TA65" s="15"/>
      <c r="TB65" s="15"/>
      <c r="TC65" s="15"/>
      <c r="TD65" s="15"/>
      <c r="TE65" s="15"/>
      <c r="TF65" s="15"/>
      <c r="TG65" s="15"/>
      <c r="TH65" s="15"/>
      <c r="TI65" s="15"/>
      <c r="TJ65" s="15"/>
      <c r="TK65" s="15"/>
      <c r="TL65" s="15"/>
      <c r="TM65" s="15"/>
      <c r="TN65" s="15"/>
      <c r="TO65" s="15"/>
      <c r="TP65" s="15"/>
      <c r="TQ65" s="15"/>
      <c r="TR65" s="15"/>
      <c r="TS65" s="15"/>
      <c r="TT65" s="15"/>
      <c r="TU65" s="15"/>
      <c r="TV65" s="15"/>
      <c r="TW65" s="15"/>
      <c r="TX65" s="15"/>
      <c r="TY65" s="15"/>
      <c r="TZ65" s="15"/>
      <c r="UA65" s="15"/>
      <c r="UB65" s="15"/>
      <c r="UC65" s="15"/>
      <c r="UD65" s="15"/>
      <c r="UE65" s="15"/>
      <c r="UF65" s="15"/>
      <c r="UG65" s="15"/>
      <c r="UH65" s="15"/>
      <c r="UI65" s="15"/>
      <c r="UJ65" s="15"/>
      <c r="UK65" s="15"/>
      <c r="UL65" s="15"/>
      <c r="UM65" s="15"/>
      <c r="UN65" s="15"/>
      <c r="UO65" s="15"/>
      <c r="UP65" s="15"/>
      <c r="UQ65" s="15"/>
      <c r="UR65" s="15"/>
      <c r="US65" s="15"/>
      <c r="UT65" s="15"/>
      <c r="UU65" s="15"/>
      <c r="UV65" s="15"/>
      <c r="UW65" s="15"/>
      <c r="UX65" s="15"/>
      <c r="UY65" s="15"/>
      <c r="UZ65" s="15"/>
      <c r="VA65" s="15"/>
      <c r="VB65" s="15"/>
      <c r="VC65" s="15"/>
      <c r="VD65" s="15"/>
      <c r="VE65" s="15"/>
      <c r="VF65" s="15"/>
      <c r="VG65" s="15"/>
      <c r="VH65" s="15"/>
      <c r="VI65" s="15"/>
      <c r="VJ65" s="15"/>
      <c r="VK65" s="15"/>
      <c r="VL65" s="15"/>
      <c r="VM65" s="15"/>
      <c r="VN65" s="15"/>
      <c r="VO65" s="15"/>
      <c r="VP65" s="15"/>
      <c r="VQ65" s="15"/>
      <c r="VR65" s="15"/>
      <c r="VS65" s="15"/>
      <c r="VT65" s="15"/>
      <c r="VU65" s="15"/>
      <c r="VV65" s="15"/>
      <c r="VW65" s="15"/>
      <c r="VX65" s="15"/>
      <c r="VY65" s="15"/>
      <c r="VZ65" s="15"/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Q65" s="15"/>
      <c r="WR65" s="15"/>
      <c r="WS65" s="15"/>
      <c r="WT65" s="15"/>
      <c r="WU65" s="15"/>
      <c r="WV65" s="15"/>
      <c r="WW65" s="15"/>
      <c r="WX65" s="15"/>
      <c r="WY65" s="15"/>
      <c r="WZ65" s="15"/>
      <c r="XA65" s="15"/>
      <c r="XB65" s="15"/>
      <c r="XC65" s="15"/>
      <c r="XD65" s="15"/>
      <c r="XE65" s="15"/>
      <c r="XF65" s="15"/>
      <c r="XG65" s="15"/>
      <c r="XH65" s="15"/>
      <c r="XI65" s="15"/>
      <c r="XJ65" s="15"/>
      <c r="XK65" s="15"/>
      <c r="XL65" s="15"/>
      <c r="XM65" s="15"/>
      <c r="XN65" s="15"/>
      <c r="XO65" s="15"/>
      <c r="XP65" s="15"/>
      <c r="XQ65" s="15"/>
      <c r="XR65" s="15"/>
      <c r="XS65" s="15"/>
      <c r="XT65" s="15"/>
      <c r="XU65" s="15"/>
      <c r="XV65" s="15"/>
      <c r="XW65" s="15"/>
      <c r="XX65" s="15"/>
      <c r="XY65" s="15"/>
      <c r="XZ65" s="15"/>
      <c r="YA65" s="15"/>
      <c r="YB65" s="15"/>
      <c r="YC65" s="15"/>
      <c r="YD65" s="15"/>
      <c r="YE65" s="15"/>
      <c r="YF65" s="15"/>
      <c r="YG65" s="15"/>
      <c r="YH65" s="15"/>
      <c r="YI65" s="15"/>
      <c r="YJ65" s="15"/>
      <c r="YK65" s="15"/>
      <c r="YL65" s="15"/>
      <c r="YM65" s="15"/>
      <c r="YN65" s="15"/>
      <c r="YO65" s="15"/>
      <c r="YP65" s="15"/>
      <c r="YQ65" s="15"/>
      <c r="YR65" s="15"/>
      <c r="YS65" s="15"/>
      <c r="YT65" s="15"/>
      <c r="YU65" s="15"/>
      <c r="YV65" s="15"/>
      <c r="YW65" s="15"/>
      <c r="YX65" s="15"/>
      <c r="YY65" s="15"/>
      <c r="YZ65" s="15"/>
      <c r="ZA65" s="15"/>
      <c r="ZB65" s="15"/>
      <c r="ZC65" s="15"/>
      <c r="ZD65" s="15"/>
      <c r="ZE65" s="15"/>
      <c r="ZF65" s="15"/>
      <c r="ZG65" s="15"/>
      <c r="ZH65" s="15"/>
      <c r="ZI65" s="15"/>
      <c r="ZJ65" s="15"/>
      <c r="ZK65" s="15"/>
      <c r="ZL65" s="15"/>
      <c r="ZM65" s="15"/>
      <c r="ZN65" s="15"/>
      <c r="ZO65" s="15"/>
      <c r="ZP65" s="15"/>
      <c r="ZQ65" s="15"/>
      <c r="ZR65" s="15"/>
      <c r="ZS65" s="15"/>
      <c r="ZT65" s="15"/>
      <c r="ZU65" s="15"/>
      <c r="ZV65" s="15"/>
      <c r="ZW65" s="15"/>
      <c r="ZX65" s="15"/>
      <c r="ZY65" s="15"/>
      <c r="ZZ65" s="15"/>
      <c r="AAA65" s="15"/>
      <c r="AAB65" s="15"/>
      <c r="AAC65" s="15"/>
      <c r="AAD65" s="15"/>
      <c r="AAE65" s="15"/>
      <c r="AAF65" s="15"/>
      <c r="AAG65" s="15"/>
      <c r="AAH65" s="15"/>
      <c r="AAI65" s="15"/>
      <c r="AAJ65" s="15"/>
      <c r="AAK65" s="15"/>
      <c r="AAL65" s="15"/>
      <c r="AAM65" s="15"/>
      <c r="AAN65" s="15"/>
      <c r="AAO65" s="15"/>
      <c r="AAP65" s="15"/>
      <c r="AAQ65" s="15"/>
      <c r="AAR65" s="15"/>
      <c r="AAS65" s="15"/>
      <c r="AAT65" s="15"/>
      <c r="AAU65" s="15"/>
      <c r="AAV65" s="15"/>
      <c r="AAW65" s="15"/>
      <c r="AAX65" s="15"/>
      <c r="AAY65" s="15"/>
      <c r="AAZ65" s="15"/>
      <c r="ABA65" s="15"/>
      <c r="ABB65" s="15"/>
      <c r="ABC65" s="15"/>
      <c r="ABD65" s="15"/>
      <c r="ABE65" s="15"/>
      <c r="ABF65" s="15"/>
      <c r="ABG65" s="15"/>
      <c r="ABH65" s="15"/>
      <c r="ABI65" s="15"/>
      <c r="ABJ65" s="15"/>
      <c r="ABK65" s="15"/>
      <c r="ABL65" s="15"/>
      <c r="ABM65" s="15"/>
      <c r="ABN65" s="15"/>
      <c r="ABO65" s="15"/>
      <c r="ABP65" s="15"/>
      <c r="ABQ65" s="15"/>
      <c r="ABR65" s="15"/>
      <c r="ABS65" s="15"/>
      <c r="ABT65" s="15"/>
      <c r="ABU65" s="15"/>
      <c r="ABV65" s="15"/>
      <c r="ABW65" s="15"/>
      <c r="ABX65" s="15"/>
      <c r="ABY65" s="15"/>
      <c r="ABZ65" s="15"/>
      <c r="ACA65" s="15"/>
      <c r="ACB65" s="15"/>
      <c r="ACC65" s="15"/>
      <c r="ACD65" s="15"/>
      <c r="ACE65" s="15"/>
      <c r="ACF65" s="15"/>
      <c r="ACG65" s="15"/>
      <c r="ACH65" s="15"/>
      <c r="ACI65" s="15"/>
      <c r="ACJ65" s="15"/>
      <c r="ACK65" s="15"/>
      <c r="ACL65" s="15"/>
      <c r="ACM65" s="15"/>
      <c r="ACN65" s="15"/>
      <c r="ACO65" s="15"/>
      <c r="ACP65" s="15"/>
      <c r="ACQ65" s="15"/>
      <c r="ACR65" s="15"/>
      <c r="ACS65" s="15"/>
      <c r="ACT65" s="15"/>
      <c r="ACU65" s="15"/>
      <c r="ACV65" s="15"/>
      <c r="ACW65" s="15"/>
      <c r="ACX65" s="15"/>
      <c r="ACY65" s="15"/>
      <c r="ACZ65" s="15"/>
      <c r="ADA65" s="15"/>
      <c r="ADB65" s="15"/>
      <c r="ADC65" s="15"/>
      <c r="ADD65" s="15"/>
      <c r="ADE65" s="15"/>
      <c r="ADF65" s="15"/>
      <c r="ADG65" s="15"/>
      <c r="ADH65" s="15"/>
      <c r="ADI65" s="15"/>
      <c r="ADJ65" s="15"/>
      <c r="ADK65" s="15"/>
      <c r="ADL65" s="15"/>
      <c r="ADM65" s="15"/>
      <c r="ADN65" s="15"/>
      <c r="ADO65" s="15"/>
      <c r="ADP65" s="15"/>
      <c r="ADQ65" s="15"/>
      <c r="ADR65" s="15"/>
      <c r="ADS65" s="15"/>
      <c r="ADT65" s="15"/>
      <c r="ADU65" s="15"/>
      <c r="ADV65" s="15"/>
      <c r="ADW65" s="15"/>
      <c r="ADX65" s="15"/>
      <c r="ADY65" s="15"/>
      <c r="ADZ65" s="15"/>
      <c r="AEA65" s="15"/>
      <c r="AEB65" s="15"/>
      <c r="AEC65" s="15"/>
      <c r="AED65" s="15"/>
      <c r="AEE65" s="15"/>
      <c r="AEF65" s="15"/>
      <c r="AEG65" s="15"/>
      <c r="AEH65" s="15"/>
      <c r="AEI65" s="15"/>
      <c r="AEJ65" s="15"/>
      <c r="AEK65" s="15"/>
      <c r="AEL65" s="15"/>
      <c r="AEM65" s="15"/>
      <c r="AEN65" s="15"/>
      <c r="AEO65" s="15"/>
      <c r="AEP65" s="15"/>
      <c r="AEQ65" s="15"/>
      <c r="AER65" s="15"/>
      <c r="AES65" s="15"/>
      <c r="AET65" s="15"/>
      <c r="AEU65" s="15"/>
      <c r="AEV65" s="15"/>
      <c r="AEW65" s="15"/>
      <c r="AEX65" s="15"/>
      <c r="AEY65" s="15"/>
      <c r="AEZ65" s="15"/>
      <c r="AFA65" s="15"/>
      <c r="AFB65" s="15"/>
      <c r="AFC65" s="15"/>
      <c r="AFD65" s="15"/>
      <c r="AFE65" s="15"/>
      <c r="AFF65" s="15"/>
      <c r="AFG65" s="15"/>
      <c r="AFH65" s="15"/>
      <c r="AFI65" s="15"/>
      <c r="AFJ65" s="15"/>
      <c r="AFK65" s="15"/>
      <c r="AFL65" s="15"/>
      <c r="AFM65" s="15"/>
      <c r="AFN65" s="15"/>
      <c r="AFO65" s="15"/>
      <c r="AFP65" s="15"/>
      <c r="AFQ65" s="15"/>
      <c r="AFR65" s="15"/>
      <c r="AFS65" s="15"/>
      <c r="AFT65" s="15"/>
      <c r="AFU65" s="15"/>
      <c r="AFV65" s="15"/>
      <c r="AFW65" s="15"/>
      <c r="AFX65" s="15"/>
      <c r="AFY65" s="15"/>
      <c r="AFZ65" s="15"/>
      <c r="AGA65" s="15"/>
      <c r="AGB65" s="15"/>
      <c r="AGC65" s="15"/>
      <c r="AGD65" s="15"/>
      <c r="AGE65" s="15"/>
      <c r="AGF65" s="15"/>
      <c r="AGG65" s="15"/>
      <c r="AGH65" s="15"/>
      <c r="AGI65" s="15"/>
      <c r="AGJ65" s="15"/>
      <c r="AGK65" s="15"/>
      <c r="AGL65" s="15"/>
      <c r="AGM65" s="15"/>
      <c r="AGN65" s="15"/>
      <c r="AGO65" s="15"/>
      <c r="AGP65" s="15"/>
      <c r="AGQ65" s="15"/>
      <c r="AGR65" s="15"/>
      <c r="AGS65" s="15"/>
      <c r="AGT65" s="15"/>
      <c r="AGU65" s="15"/>
      <c r="AGV65" s="15"/>
      <c r="AGW65" s="15"/>
      <c r="AGX65" s="15"/>
      <c r="AGY65" s="15"/>
      <c r="AGZ65" s="15"/>
      <c r="AHA65" s="15"/>
      <c r="AHB65" s="15"/>
      <c r="AHC65" s="15"/>
      <c r="AHD65" s="15"/>
      <c r="AHE65" s="15"/>
      <c r="AHF65" s="15"/>
      <c r="AHG65" s="15"/>
      <c r="AHH65" s="15"/>
      <c r="AHI65" s="15"/>
      <c r="AHJ65" s="15"/>
      <c r="AHK65" s="15"/>
      <c r="AHL65" s="15"/>
      <c r="AHM65" s="15"/>
      <c r="AHN65" s="15"/>
      <c r="AHO65" s="15"/>
      <c r="AHP65" s="15"/>
      <c r="AHQ65" s="15"/>
      <c r="AHR65" s="15"/>
      <c r="AHS65" s="15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  <c r="AII65" s="15"/>
      <c r="AIJ65" s="15"/>
      <c r="AIK65" s="15"/>
      <c r="AIL65" s="15"/>
      <c r="AIM65" s="15"/>
      <c r="AIN65" s="15"/>
      <c r="AIO65" s="15"/>
      <c r="AIP65" s="15"/>
      <c r="AIQ65" s="15"/>
      <c r="AIR65" s="15"/>
      <c r="AIS65" s="15"/>
      <c r="AIT65" s="15"/>
      <c r="AIU65" s="15"/>
      <c r="AIV65" s="15"/>
      <c r="AIW65" s="15"/>
      <c r="AIX65" s="15"/>
      <c r="AIY65" s="15"/>
      <c r="AIZ65" s="15"/>
      <c r="AJA65" s="15"/>
      <c r="AJB65" s="15"/>
      <c r="AJC65" s="15"/>
      <c r="AJD65" s="15"/>
      <c r="AJE65" s="15"/>
      <c r="AJF65" s="15"/>
      <c r="AJG65" s="15"/>
      <c r="AJH65" s="15"/>
      <c r="AJI65" s="15"/>
      <c r="AJJ65" s="15"/>
      <c r="AJK65" s="15"/>
      <c r="AJL65" s="15"/>
      <c r="AJM65" s="15"/>
      <c r="AJN65" s="15"/>
      <c r="AJO65" s="15"/>
      <c r="AJP65" s="15"/>
      <c r="AJQ65" s="15"/>
      <c r="AJR65" s="15"/>
      <c r="AJS65" s="15"/>
      <c r="AJT65" s="15"/>
      <c r="AJU65" s="15"/>
      <c r="AJV65" s="15"/>
      <c r="AJW65" s="15"/>
      <c r="AJX65" s="15"/>
      <c r="AJY65" s="15"/>
      <c r="AJZ65" s="15"/>
      <c r="AKA65" s="15"/>
      <c r="AKB65" s="15"/>
      <c r="AKC65" s="15"/>
      <c r="AKD65" s="15"/>
      <c r="AKE65" s="15"/>
      <c r="AKF65" s="15"/>
      <c r="AKG65" s="15"/>
      <c r="AKH65" s="15"/>
      <c r="AKI65" s="15"/>
      <c r="AKJ65" s="15"/>
      <c r="AKK65" s="15"/>
      <c r="AKL65" s="15"/>
      <c r="AKM65" s="15"/>
      <c r="AKN65" s="15"/>
      <c r="AKO65" s="15"/>
      <c r="AKP65" s="15"/>
      <c r="AKQ65" s="15"/>
      <c r="AKR65" s="15"/>
      <c r="AKS65" s="15"/>
      <c r="AKT65" s="15"/>
      <c r="AKU65" s="15"/>
      <c r="AKV65" s="15"/>
      <c r="AKW65" s="15"/>
      <c r="AKX65" s="15"/>
      <c r="AKY65" s="15"/>
      <c r="AKZ65" s="15"/>
      <c r="ALA65" s="15"/>
      <c r="ALB65" s="15"/>
      <c r="ALC65" s="15"/>
      <c r="ALD65" s="15"/>
      <c r="ALE65" s="15"/>
      <c r="ALF65" s="15"/>
      <c r="ALG65" s="15"/>
      <c r="ALH65" s="15"/>
      <c r="ALI65" s="15"/>
      <c r="ALJ65" s="15"/>
      <c r="ALK65" s="15"/>
      <c r="ALL65" s="15"/>
      <c r="ALM65" s="15"/>
      <c r="ALN65" s="15"/>
      <c r="ALO65" s="15"/>
      <c r="ALP65" s="15"/>
      <c r="ALQ65" s="15"/>
      <c r="ALR65" s="15"/>
      <c r="ALS65" s="15"/>
      <c r="ALT65" s="15"/>
      <c r="ALU65" s="15"/>
      <c r="ALV65" s="15"/>
      <c r="ALW65" s="15"/>
      <c r="ALX65" s="15"/>
      <c r="ALY65" s="15"/>
      <c r="ALZ65" s="15"/>
      <c r="AMA65" s="15"/>
      <c r="AMB65" s="15"/>
      <c r="AMC65" s="15"/>
      <c r="AMD65" s="15"/>
      <c r="AME65" s="15"/>
      <c r="AMF65" s="15"/>
      <c r="AMG65" s="15"/>
      <c r="AMH65" s="15"/>
      <c r="AMI65" s="15"/>
      <c r="AMJ65" s="15"/>
      <c r="AMK65" s="15"/>
      <c r="AML65" s="15"/>
      <c r="AMM65" s="15"/>
      <c r="AMN65" s="15"/>
      <c r="AMO65" s="15"/>
      <c r="AMP65" s="15"/>
      <c r="AMQ65" s="15"/>
      <c r="AMR65" s="15"/>
      <c r="AMS65" s="15"/>
      <c r="AMT65" s="15"/>
      <c r="AMU65" s="15"/>
      <c r="AMV65" s="15"/>
      <c r="AMW65" s="15"/>
      <c r="AMX65" s="15"/>
      <c r="AMY65" s="15"/>
      <c r="AMZ65" s="15"/>
      <c r="ANA65" s="15"/>
      <c r="ANB65" s="15"/>
      <c r="ANC65" s="15"/>
      <c r="AND65" s="15"/>
      <c r="ANE65" s="15"/>
      <c r="ANF65" s="15"/>
      <c r="ANG65" s="15"/>
      <c r="ANH65" s="15"/>
      <c r="ANI65" s="15"/>
      <c r="ANJ65" s="15"/>
      <c r="ANK65" s="15"/>
      <c r="ANL65" s="15"/>
      <c r="ANM65" s="15"/>
      <c r="ANN65" s="15"/>
      <c r="ANO65" s="15"/>
      <c r="ANP65" s="15"/>
      <c r="ANQ65" s="15"/>
      <c r="ANR65" s="15"/>
      <c r="ANS65" s="15"/>
      <c r="ANT65" s="15"/>
      <c r="ANU65" s="15"/>
      <c r="ANV65" s="15"/>
      <c r="ANW65" s="15"/>
      <c r="ANX65" s="15"/>
      <c r="ANY65" s="15"/>
      <c r="ANZ65" s="15"/>
      <c r="AOA65" s="15"/>
      <c r="AOB65" s="15"/>
      <c r="AOC65" s="15"/>
      <c r="AOD65" s="15"/>
      <c r="AOE65" s="15"/>
      <c r="AOF65" s="15"/>
      <c r="AOG65" s="15"/>
      <c r="AOH65" s="15"/>
      <c r="AOI65" s="15"/>
      <c r="AOJ65" s="15"/>
      <c r="AOK65" s="15"/>
      <c r="AOL65" s="15"/>
      <c r="AOM65" s="15"/>
      <c r="AON65" s="15"/>
      <c r="AOO65" s="15"/>
      <c r="AOP65" s="15"/>
      <c r="AOQ65" s="15"/>
      <c r="AOR65" s="15"/>
      <c r="AOS65" s="15"/>
      <c r="AOT65" s="15"/>
      <c r="AOU65" s="15"/>
      <c r="AOV65" s="15"/>
      <c r="AOW65" s="15"/>
      <c r="AOX65" s="15"/>
      <c r="AOY65" s="15"/>
      <c r="AOZ65" s="15"/>
      <c r="APA65" s="15"/>
      <c r="APB65" s="15"/>
      <c r="APC65" s="15"/>
      <c r="APD65" s="15"/>
      <c r="APE65" s="15"/>
      <c r="APF65" s="15"/>
      <c r="APG65" s="15"/>
      <c r="APH65" s="15"/>
      <c r="API65" s="15"/>
      <c r="APJ65" s="15"/>
      <c r="APK65" s="15"/>
      <c r="APL65" s="15"/>
      <c r="APM65" s="15"/>
      <c r="APN65" s="15"/>
      <c r="APO65" s="15"/>
      <c r="APP65" s="15"/>
      <c r="APQ65" s="15"/>
      <c r="APR65" s="15"/>
      <c r="APS65" s="15"/>
      <c r="APT65" s="15"/>
      <c r="APU65" s="15"/>
      <c r="APV65" s="15"/>
      <c r="APW65" s="15"/>
      <c r="APX65" s="15"/>
      <c r="APY65" s="15"/>
      <c r="APZ65" s="15"/>
      <c r="AQA65" s="15"/>
      <c r="AQB65" s="15"/>
      <c r="AQC65" s="15"/>
      <c r="AQD65" s="15"/>
      <c r="AQE65" s="15"/>
      <c r="AQF65" s="15"/>
      <c r="AQG65" s="15"/>
      <c r="AQH65" s="15"/>
      <c r="AQI65" s="15"/>
      <c r="AQJ65" s="15"/>
      <c r="AQK65" s="15"/>
      <c r="AQL65" s="15"/>
      <c r="AQM65" s="15"/>
      <c r="AQN65" s="15"/>
      <c r="AQO65" s="15"/>
      <c r="AQP65" s="15"/>
      <c r="AQQ65" s="15"/>
      <c r="AQR65" s="15"/>
      <c r="AQS65" s="15"/>
      <c r="AQT65" s="15"/>
      <c r="AQU65" s="15"/>
      <c r="AQV65" s="15"/>
      <c r="AQW65" s="15"/>
      <c r="AQX65" s="15"/>
      <c r="AQY65" s="15"/>
      <c r="AQZ65" s="15"/>
      <c r="ARA65" s="15"/>
      <c r="ARB65" s="15"/>
      <c r="ARC65" s="15"/>
      <c r="ARD65" s="15"/>
      <c r="ARE65" s="15"/>
      <c r="ARF65" s="15"/>
      <c r="ARG65" s="15"/>
      <c r="ARH65" s="15"/>
      <c r="ARI65" s="15"/>
      <c r="ARJ65" s="15"/>
      <c r="ARK65" s="15"/>
      <c r="ARL65" s="15"/>
      <c r="ARM65" s="15"/>
      <c r="ARN65" s="15"/>
      <c r="ARO65" s="15"/>
      <c r="ARP65" s="15"/>
      <c r="ARQ65" s="15"/>
      <c r="ARR65" s="15"/>
      <c r="ARS65" s="15"/>
      <c r="ART65" s="15"/>
      <c r="ARU65" s="15"/>
      <c r="ARV65" s="15"/>
      <c r="ARW65" s="15"/>
      <c r="ARX65" s="15"/>
      <c r="ARY65" s="15"/>
      <c r="ARZ65" s="15"/>
      <c r="ASA65" s="15"/>
      <c r="ASB65" s="15"/>
      <c r="ASC65" s="15"/>
      <c r="ASD65" s="15"/>
      <c r="ASE65" s="15"/>
      <c r="ASF65" s="15"/>
      <c r="ASG65" s="15"/>
      <c r="ASH65" s="15"/>
      <c r="ASI65" s="15"/>
      <c r="ASJ65" s="15"/>
      <c r="ASK65" s="15"/>
      <c r="ASL65" s="15"/>
      <c r="ASM65" s="15"/>
      <c r="ASN65" s="15"/>
      <c r="ASO65" s="15"/>
      <c r="ASP65" s="15"/>
      <c r="ASQ65" s="15"/>
      <c r="ASR65" s="15"/>
      <c r="ASS65" s="15"/>
      <c r="AST65" s="15"/>
      <c r="ASU65" s="15"/>
      <c r="ASV65" s="15"/>
      <c r="ASW65" s="15"/>
      <c r="ASX65" s="15"/>
      <c r="ASY65" s="15"/>
      <c r="ASZ65" s="15"/>
      <c r="ATA65" s="15"/>
      <c r="ATB65" s="15"/>
      <c r="ATC65" s="15"/>
      <c r="ATD65" s="15"/>
      <c r="ATE65" s="15"/>
      <c r="ATF65" s="15"/>
      <c r="ATG65" s="15"/>
      <c r="ATH65" s="15"/>
      <c r="ATI65" s="15"/>
      <c r="ATJ65" s="15"/>
      <c r="ATK65" s="15"/>
      <c r="ATL65" s="15"/>
      <c r="ATM65" s="15"/>
      <c r="ATN65" s="15"/>
      <c r="ATO65" s="15"/>
      <c r="ATP65" s="15"/>
      <c r="ATQ65" s="15"/>
      <c r="ATR65" s="15"/>
      <c r="ATS65" s="15"/>
      <c r="ATT65" s="15"/>
      <c r="ATU65" s="15"/>
      <c r="ATV65" s="15"/>
      <c r="ATW65" s="15"/>
      <c r="ATX65" s="15"/>
      <c r="ATY65" s="15"/>
      <c r="ATZ65" s="15"/>
      <c r="AUA65" s="15"/>
      <c r="AUB65" s="15"/>
      <c r="AUC65" s="15"/>
      <c r="AUD65" s="15"/>
      <c r="AUE65" s="15"/>
      <c r="AUF65" s="15"/>
      <c r="AUG65" s="15"/>
      <c r="AUH65" s="15"/>
      <c r="AUI65" s="15"/>
      <c r="AUJ65" s="15"/>
      <c r="AUK65" s="15"/>
      <c r="AUL65" s="15"/>
      <c r="AUM65" s="15"/>
      <c r="AUN65" s="15"/>
      <c r="AUO65" s="15"/>
      <c r="AUP65" s="15"/>
      <c r="AUQ65" s="15"/>
      <c r="AUR65" s="15"/>
      <c r="AUS65" s="15"/>
      <c r="AUT65" s="15"/>
      <c r="AUU65" s="15"/>
      <c r="AUV65" s="15"/>
      <c r="AUW65" s="15"/>
      <c r="AUX65" s="15"/>
      <c r="AUY65" s="15"/>
      <c r="AUZ65" s="15"/>
      <c r="AVA65" s="15"/>
      <c r="AVB65" s="15"/>
      <c r="AVC65" s="15"/>
      <c r="AVD65" s="15"/>
      <c r="AVE65" s="15"/>
      <c r="AVF65" s="15"/>
      <c r="AVG65" s="15"/>
      <c r="AVH65" s="15"/>
      <c r="AVI65" s="15"/>
      <c r="AVJ65" s="15"/>
      <c r="AVK65" s="15"/>
      <c r="AVL65" s="15"/>
      <c r="AVM65" s="15"/>
      <c r="AVN65" s="15"/>
      <c r="AVO65" s="15"/>
      <c r="AVP65" s="15"/>
      <c r="AVQ65" s="15"/>
      <c r="AVR65" s="15"/>
      <c r="AVS65" s="15"/>
      <c r="AVT65" s="15"/>
      <c r="AVU65" s="15"/>
      <c r="AVV65" s="15"/>
      <c r="AVW65" s="15"/>
      <c r="AVX65" s="15"/>
      <c r="AVY65" s="15"/>
      <c r="AVZ65" s="15"/>
      <c r="AWA65" s="15"/>
      <c r="AWB65" s="15"/>
      <c r="AWC65" s="15"/>
      <c r="AWD65" s="15"/>
      <c r="AWE65" s="15"/>
      <c r="AWF65" s="15"/>
      <c r="AWG65" s="15"/>
      <c r="AWH65" s="15"/>
      <c r="AWI65" s="15"/>
      <c r="AWJ65" s="15"/>
      <c r="AWK65" s="15"/>
      <c r="AWL65" s="15"/>
      <c r="AWM65" s="15"/>
      <c r="AWN65" s="15"/>
      <c r="AWO65" s="15"/>
      <c r="AWP65" s="15"/>
      <c r="AWQ65" s="15"/>
      <c r="AWR65" s="15"/>
      <c r="AWS65" s="15"/>
      <c r="AWT65" s="15"/>
      <c r="AWU65" s="15"/>
      <c r="AWV65" s="15"/>
      <c r="AWW65" s="15"/>
      <c r="AWX65" s="15"/>
      <c r="AWY65" s="15"/>
      <c r="AWZ65" s="15"/>
      <c r="AXA65" s="15"/>
      <c r="AXB65" s="15"/>
      <c r="AXC65" s="15"/>
      <c r="AXD65" s="15"/>
      <c r="AXE65" s="15"/>
      <c r="AXF65" s="15"/>
      <c r="AXG65" s="15"/>
      <c r="AXH65" s="15"/>
      <c r="AXI65" s="15"/>
      <c r="AXJ65" s="15"/>
      <c r="AXK65" s="15"/>
      <c r="AXL65" s="15"/>
      <c r="AXM65" s="15"/>
      <c r="AXN65" s="15"/>
      <c r="AXO65" s="15"/>
      <c r="AXP65" s="15"/>
      <c r="AXQ65" s="15"/>
      <c r="AXR65" s="15"/>
      <c r="AXS65" s="15"/>
      <c r="AXT65" s="15"/>
      <c r="AXU65" s="15"/>
      <c r="AXV65" s="15"/>
      <c r="AXW65" s="15"/>
      <c r="AXX65" s="15"/>
      <c r="AXY65" s="15"/>
      <c r="AXZ65" s="15"/>
      <c r="AYA65" s="15"/>
      <c r="AYB65" s="15"/>
      <c r="AYC65" s="15"/>
      <c r="AYD65" s="15"/>
      <c r="AYE65" s="15"/>
      <c r="AYF65" s="15"/>
      <c r="AYG65" s="15"/>
      <c r="AYH65" s="15"/>
      <c r="AYI65" s="15"/>
      <c r="AYJ65" s="15"/>
      <c r="AYK65" s="15"/>
      <c r="AYL65" s="15"/>
      <c r="AYM65" s="15"/>
      <c r="AYN65" s="15"/>
      <c r="AYO65" s="15"/>
      <c r="AYP65" s="15"/>
      <c r="AYQ65" s="15"/>
      <c r="AYR65" s="15"/>
      <c r="AYS65" s="15"/>
      <c r="AYT65" s="15"/>
      <c r="AYU65" s="15"/>
      <c r="AYV65" s="15"/>
      <c r="AYW65" s="15"/>
      <c r="AYX65" s="15"/>
      <c r="AYY65" s="15"/>
      <c r="AYZ65" s="15"/>
      <c r="AZA65" s="15"/>
      <c r="AZB65" s="15"/>
      <c r="AZC65" s="15"/>
      <c r="AZD65" s="15"/>
      <c r="AZE65" s="15"/>
      <c r="AZF65" s="15"/>
      <c r="AZG65" s="15"/>
      <c r="AZH65" s="15"/>
      <c r="AZI65" s="15"/>
      <c r="AZJ65" s="15"/>
      <c r="AZK65" s="15"/>
      <c r="AZL65" s="15"/>
      <c r="AZM65" s="15"/>
      <c r="AZN65" s="15"/>
      <c r="AZO65" s="15"/>
      <c r="AZP65" s="15"/>
      <c r="AZQ65" s="15"/>
      <c r="AZR65" s="15"/>
      <c r="AZS65" s="15"/>
      <c r="AZT65" s="15"/>
      <c r="AZU65" s="15"/>
      <c r="AZV65" s="15"/>
      <c r="AZW65" s="15"/>
      <c r="AZX65" s="15"/>
      <c r="AZY65" s="15"/>
      <c r="AZZ65" s="15"/>
      <c r="BAA65" s="15"/>
      <c r="BAB65" s="15"/>
      <c r="BAC65" s="15"/>
      <c r="BAD65" s="15"/>
      <c r="BAE65" s="15"/>
      <c r="BAF65" s="15"/>
      <c r="BAG65" s="15"/>
      <c r="BAH65" s="15"/>
      <c r="BAI65" s="15"/>
      <c r="BAJ65" s="15"/>
      <c r="BAK65" s="15"/>
      <c r="BAL65" s="15"/>
      <c r="BAM65" s="15"/>
      <c r="BAN65" s="15"/>
      <c r="BAO65" s="15"/>
      <c r="BAP65" s="15"/>
      <c r="BAQ65" s="15"/>
      <c r="BAR65" s="15"/>
      <c r="BAS65" s="15"/>
      <c r="BAT65" s="15"/>
      <c r="BAU65" s="15"/>
      <c r="BAV65" s="15"/>
      <c r="BAW65" s="15"/>
      <c r="BAX65" s="15"/>
      <c r="BAY65" s="15"/>
      <c r="BAZ65" s="15"/>
      <c r="BBA65" s="15"/>
      <c r="BBB65" s="15"/>
      <c r="BBC65" s="15"/>
      <c r="BBD65" s="15"/>
      <c r="BBE65" s="15"/>
      <c r="BBF65" s="15"/>
      <c r="BBG65" s="15"/>
      <c r="BBH65" s="15"/>
      <c r="BBI65" s="15"/>
      <c r="BBJ65" s="15"/>
      <c r="BBK65" s="15"/>
      <c r="BBL65" s="15"/>
      <c r="BBM65" s="15"/>
      <c r="BBN65" s="15"/>
      <c r="BBO65" s="15"/>
      <c r="BBP65" s="15"/>
      <c r="BBQ65" s="15"/>
      <c r="BBR65" s="15"/>
      <c r="BBS65" s="15"/>
      <c r="BBT65" s="15"/>
      <c r="BBU65" s="15"/>
      <c r="BBV65" s="15"/>
      <c r="BBW65" s="15"/>
      <c r="BBX65" s="15"/>
      <c r="BBY65" s="15"/>
      <c r="BBZ65" s="15"/>
      <c r="BCA65" s="15"/>
      <c r="BCB65" s="15"/>
      <c r="BCC65" s="15"/>
      <c r="BCD65" s="15"/>
      <c r="BCE65" s="15"/>
      <c r="BCF65" s="15"/>
      <c r="BCG65" s="15"/>
      <c r="BCH65" s="15"/>
      <c r="BCI65" s="15"/>
      <c r="BCJ65" s="15"/>
      <c r="BCK65" s="15"/>
      <c r="BCL65" s="15"/>
      <c r="BCM65" s="15"/>
      <c r="BCN65" s="15"/>
      <c r="BCO65" s="15"/>
      <c r="BCP65" s="15"/>
      <c r="BCQ65" s="15"/>
      <c r="BCR65" s="15"/>
      <c r="BCS65" s="15"/>
      <c r="BCT65" s="15"/>
      <c r="BCU65" s="15"/>
      <c r="BCV65" s="15"/>
      <c r="BCW65" s="15"/>
      <c r="BCX65" s="15"/>
      <c r="BCY65" s="15"/>
      <c r="BCZ65" s="15"/>
      <c r="BDA65" s="15"/>
      <c r="BDB65" s="15"/>
      <c r="BDC65" s="15"/>
      <c r="BDD65" s="15"/>
      <c r="BDE65" s="15"/>
      <c r="BDF65" s="15"/>
      <c r="BDG65" s="15"/>
      <c r="BDH65" s="15"/>
      <c r="BDI65" s="15"/>
      <c r="BDJ65" s="15"/>
      <c r="BDK65" s="15"/>
      <c r="BDL65" s="15"/>
      <c r="BDM65" s="15"/>
      <c r="BDN65" s="15"/>
      <c r="BDO65" s="15"/>
      <c r="BDP65" s="15"/>
      <c r="BDQ65" s="15"/>
      <c r="BDR65" s="15"/>
      <c r="BDS65" s="15"/>
      <c r="BDT65" s="15"/>
      <c r="BDU65" s="15"/>
      <c r="BDV65" s="15"/>
      <c r="BDW65" s="15"/>
      <c r="BDX65" s="15"/>
      <c r="BDY65" s="15"/>
      <c r="BDZ65" s="15"/>
      <c r="BEA65" s="15"/>
      <c r="BEB65" s="15"/>
      <c r="BEC65" s="15"/>
      <c r="BED65" s="15"/>
      <c r="BEE65" s="15"/>
      <c r="BEF65" s="15"/>
      <c r="BEG65" s="15"/>
      <c r="BEH65" s="15"/>
      <c r="BEI65" s="15"/>
      <c r="BEJ65" s="15"/>
      <c r="BEK65" s="15"/>
      <c r="BEL65" s="15"/>
      <c r="BEM65" s="15"/>
      <c r="BEN65" s="15"/>
      <c r="BEO65" s="15"/>
      <c r="BEP65" s="15"/>
      <c r="BEQ65" s="15"/>
      <c r="BER65" s="15"/>
      <c r="BES65" s="15"/>
      <c r="BET65" s="15"/>
      <c r="BEU65" s="15"/>
      <c r="BEV65" s="15"/>
      <c r="BEW65" s="15"/>
      <c r="BEX65" s="15"/>
      <c r="BEY65" s="15"/>
      <c r="BEZ65" s="15"/>
      <c r="BFA65" s="15"/>
      <c r="BFB65" s="15"/>
      <c r="BFC65" s="15"/>
      <c r="BFD65" s="15"/>
      <c r="BFE65" s="15"/>
      <c r="BFF65" s="15"/>
      <c r="BFG65" s="15"/>
      <c r="BFH65" s="15"/>
      <c r="BFI65" s="15"/>
      <c r="BFJ65" s="15"/>
      <c r="BFK65" s="15"/>
      <c r="BFL65" s="15"/>
      <c r="BFM65" s="15"/>
      <c r="BFN65" s="15"/>
      <c r="BFO65" s="15"/>
      <c r="BFP65" s="15"/>
      <c r="BFQ65" s="15"/>
      <c r="BFR65" s="15"/>
      <c r="BFS65" s="15"/>
      <c r="BFT65" s="15"/>
      <c r="BFU65" s="15"/>
      <c r="BFV65" s="15"/>
      <c r="BFW65" s="15"/>
      <c r="BFX65" s="15"/>
      <c r="BFY65" s="15"/>
      <c r="BFZ65" s="15"/>
      <c r="BGA65" s="15"/>
      <c r="BGB65" s="15"/>
      <c r="BGC65" s="15"/>
      <c r="BGD65" s="15"/>
      <c r="BGE65" s="15"/>
      <c r="BGF65" s="15"/>
      <c r="BGG65" s="15"/>
      <c r="BGH65" s="15"/>
      <c r="BGI65" s="15"/>
      <c r="BGJ65" s="15"/>
      <c r="BGK65" s="15"/>
      <c r="BGL65" s="15"/>
      <c r="BGM65" s="15"/>
      <c r="BGN65" s="15"/>
      <c r="BGO65" s="15"/>
      <c r="BGP65" s="15"/>
      <c r="BGQ65" s="15"/>
      <c r="BGR65" s="15"/>
      <c r="BGS65" s="15"/>
      <c r="BGT65" s="15"/>
      <c r="BGU65" s="15"/>
      <c r="BGV65" s="15"/>
      <c r="BGW65" s="15"/>
      <c r="BGX65" s="15"/>
      <c r="BGY65" s="15"/>
      <c r="BGZ65" s="15"/>
      <c r="BHA65" s="15"/>
      <c r="BHB65" s="15"/>
      <c r="BHC65" s="15"/>
      <c r="BHD65" s="15"/>
      <c r="BHE65" s="15"/>
      <c r="BHF65" s="15"/>
      <c r="BHG65" s="15"/>
      <c r="BHH65" s="15"/>
      <c r="BHI65" s="15"/>
      <c r="BHJ65" s="15"/>
      <c r="BHK65" s="15"/>
      <c r="BHL65" s="15"/>
      <c r="BHM65" s="15"/>
      <c r="BHN65" s="15"/>
      <c r="BHO65" s="15"/>
      <c r="BHP65" s="15"/>
      <c r="BHQ65" s="15"/>
      <c r="BHR65" s="15"/>
      <c r="BHS65" s="15"/>
      <c r="BHT65" s="15"/>
      <c r="BHU65" s="15"/>
      <c r="BHV65" s="15"/>
      <c r="BHW65" s="15"/>
      <c r="BHX65" s="15"/>
      <c r="BHY65" s="15"/>
      <c r="BHZ65" s="15"/>
      <c r="BIA65" s="15"/>
      <c r="BIB65" s="15"/>
      <c r="BIC65" s="15"/>
      <c r="BID65" s="15"/>
      <c r="BIE65" s="15"/>
      <c r="BIF65" s="15"/>
      <c r="BIG65" s="15"/>
      <c r="BIH65" s="15"/>
      <c r="BII65" s="15"/>
      <c r="BIJ65" s="15"/>
      <c r="BIK65" s="15"/>
      <c r="BIL65" s="15"/>
      <c r="BIM65" s="15"/>
      <c r="BIN65" s="15"/>
      <c r="BIO65" s="15"/>
      <c r="BIP65" s="15"/>
      <c r="BIQ65" s="15"/>
      <c r="BIR65" s="15"/>
      <c r="BIS65" s="15"/>
      <c r="BIT65" s="15"/>
      <c r="BIU65" s="15"/>
      <c r="BIV65" s="15"/>
      <c r="BIW65" s="15"/>
      <c r="BIX65" s="15"/>
      <c r="BIY65" s="15"/>
      <c r="BIZ65" s="15"/>
      <c r="BJA65" s="15"/>
      <c r="BJB65" s="15"/>
      <c r="BJC65" s="15"/>
      <c r="BJD65" s="15"/>
      <c r="BJE65" s="15"/>
      <c r="BJF65" s="15"/>
      <c r="BJG65" s="15"/>
      <c r="BJH65" s="15"/>
      <c r="BJI65" s="15"/>
      <c r="BJJ65" s="15"/>
      <c r="BJK65" s="15"/>
      <c r="BJL65" s="15"/>
      <c r="BJM65" s="15"/>
      <c r="BJN65" s="15"/>
      <c r="BJO65" s="15"/>
      <c r="BJP65" s="15"/>
      <c r="BJQ65" s="15"/>
      <c r="BJR65" s="15"/>
      <c r="BJS65" s="15"/>
      <c r="BJT65" s="15"/>
      <c r="BJU65" s="15"/>
      <c r="BJV65" s="15"/>
      <c r="BJW65" s="15"/>
      <c r="BJX65" s="15"/>
      <c r="BJY65" s="15"/>
      <c r="BJZ65" s="15"/>
      <c r="BKA65" s="15"/>
      <c r="BKB65" s="15"/>
      <c r="BKC65" s="15"/>
      <c r="BKD65" s="15"/>
      <c r="BKE65" s="15"/>
      <c r="BKF65" s="15"/>
      <c r="BKG65" s="15"/>
      <c r="BKH65" s="15"/>
      <c r="BKI65" s="15"/>
      <c r="BKJ65" s="15"/>
      <c r="BKK65" s="15"/>
      <c r="BKL65" s="15"/>
      <c r="BKM65" s="15"/>
      <c r="BKN65" s="15"/>
      <c r="BKO65" s="15"/>
      <c r="BKP65" s="15"/>
      <c r="BKQ65" s="15"/>
      <c r="BKR65" s="15"/>
      <c r="BKS65" s="15"/>
      <c r="BKT65" s="15"/>
      <c r="BKU65" s="15"/>
      <c r="BKV65" s="15"/>
      <c r="BKW65" s="15"/>
      <c r="BKX65" s="15"/>
      <c r="BKY65" s="15"/>
      <c r="BKZ65" s="15"/>
      <c r="BLA65" s="15"/>
      <c r="BLB65" s="15"/>
      <c r="BLC65" s="15"/>
      <c r="BLD65" s="15"/>
      <c r="BLE65" s="15"/>
      <c r="BLF65" s="15"/>
      <c r="BLG65" s="15"/>
      <c r="BLH65" s="15"/>
      <c r="BLI65" s="15"/>
      <c r="BLJ65" s="15"/>
      <c r="BLK65" s="15"/>
      <c r="BLL65" s="15"/>
      <c r="BLM65" s="15"/>
      <c r="BLN65" s="15"/>
      <c r="BLO65" s="15"/>
      <c r="BLP65" s="15"/>
      <c r="BLQ65" s="15"/>
      <c r="BLR65" s="15"/>
      <c r="BLS65" s="15"/>
      <c r="BLT65" s="15"/>
      <c r="BLU65" s="15"/>
      <c r="BLV65" s="15"/>
      <c r="BLW65" s="15"/>
      <c r="BLX65" s="15"/>
      <c r="BLY65" s="15"/>
      <c r="BLZ65" s="15"/>
      <c r="BMA65" s="15"/>
      <c r="BMB65" s="15"/>
      <c r="BMC65" s="15"/>
      <c r="BMD65" s="15"/>
      <c r="BME65" s="15"/>
      <c r="BMF65" s="15"/>
      <c r="BMG65" s="15"/>
      <c r="BMH65" s="15"/>
      <c r="BMI65" s="15"/>
      <c r="BMJ65" s="15"/>
      <c r="BMK65" s="15"/>
      <c r="BML65" s="15"/>
      <c r="BMM65" s="15"/>
      <c r="BMN65" s="15"/>
      <c r="BMO65" s="15"/>
      <c r="BMP65" s="15"/>
      <c r="BMQ65" s="15"/>
      <c r="BMR65" s="15"/>
      <c r="BMS65" s="15"/>
      <c r="BMT65" s="15"/>
      <c r="BMU65" s="15"/>
      <c r="BMV65" s="15"/>
      <c r="BMW65" s="15"/>
      <c r="BMX65" s="15"/>
      <c r="BMY65" s="15"/>
      <c r="BMZ65" s="15"/>
      <c r="BNA65" s="15"/>
      <c r="BNB65" s="15"/>
      <c r="BNC65" s="15"/>
      <c r="BND65" s="15"/>
      <c r="BNE65" s="15"/>
      <c r="BNF65" s="15"/>
      <c r="BNG65" s="15"/>
      <c r="BNH65" s="15"/>
      <c r="BNI65" s="15"/>
      <c r="BNJ65" s="15"/>
      <c r="BNK65" s="15"/>
      <c r="BNL65" s="15"/>
      <c r="BNM65" s="15"/>
      <c r="BNN65" s="15"/>
      <c r="BNO65" s="15"/>
      <c r="BNP65" s="15"/>
      <c r="BNQ65" s="15"/>
      <c r="BNR65" s="15"/>
      <c r="BNS65" s="15"/>
      <c r="BNT65" s="15"/>
      <c r="BNU65" s="15"/>
      <c r="BNV65" s="15"/>
      <c r="BNW65" s="15"/>
      <c r="BNX65" s="15"/>
      <c r="BNY65" s="15"/>
      <c r="BNZ65" s="15"/>
      <c r="BOA65" s="15"/>
      <c r="BOB65" s="15"/>
      <c r="BOC65" s="15"/>
      <c r="BOD65" s="15"/>
      <c r="BOE65" s="15"/>
      <c r="BOF65" s="15"/>
      <c r="BOG65" s="15"/>
      <c r="BOH65" s="15"/>
      <c r="BOI65" s="15"/>
      <c r="BOJ65" s="15"/>
      <c r="BOK65" s="15"/>
      <c r="BOL65" s="15"/>
      <c r="BOM65" s="15"/>
      <c r="BON65" s="15"/>
      <c r="BOO65" s="15"/>
      <c r="BOP65" s="15"/>
      <c r="BOQ65" s="15"/>
      <c r="BOR65" s="15"/>
      <c r="BOS65" s="15"/>
      <c r="BOT65" s="15"/>
      <c r="BOU65" s="15"/>
      <c r="BOV65" s="15"/>
      <c r="BOW65" s="15"/>
      <c r="BOX65" s="15"/>
      <c r="BOY65" s="15"/>
      <c r="BOZ65" s="15"/>
      <c r="BPA65" s="15"/>
      <c r="BPB65" s="15"/>
      <c r="BPC65" s="15"/>
      <c r="BPD65" s="15"/>
      <c r="BPE65" s="15"/>
      <c r="BPF65" s="15"/>
      <c r="BPG65" s="15"/>
      <c r="BPH65" s="15"/>
      <c r="BPI65" s="15"/>
      <c r="BPJ65" s="15"/>
      <c r="BPK65" s="15"/>
      <c r="BPL65" s="15"/>
      <c r="BPM65" s="15"/>
      <c r="BPN65" s="15"/>
      <c r="BPO65" s="15"/>
      <c r="BPP65" s="15"/>
      <c r="BPQ65" s="15"/>
      <c r="BPR65" s="15"/>
      <c r="BPS65" s="15"/>
      <c r="BPT65" s="15"/>
      <c r="BPU65" s="15"/>
      <c r="BPV65" s="15"/>
      <c r="BPW65" s="15"/>
      <c r="BPX65" s="15"/>
      <c r="BPY65" s="15"/>
      <c r="BPZ65" s="15"/>
      <c r="BQA65" s="15"/>
      <c r="BQB65" s="15"/>
      <c r="BQC65" s="15"/>
      <c r="BQD65" s="15"/>
      <c r="BQE65" s="15"/>
      <c r="BQF65" s="15"/>
      <c r="BQG65" s="15"/>
      <c r="BQH65" s="15"/>
      <c r="BQI65" s="15"/>
      <c r="BQJ65" s="15"/>
      <c r="BQK65" s="15"/>
      <c r="BQL65" s="15"/>
      <c r="BQM65" s="15"/>
      <c r="BQN65" s="15"/>
      <c r="BQO65" s="15"/>
      <c r="BQP65" s="15"/>
      <c r="BQQ65" s="15"/>
      <c r="BQR65" s="15"/>
      <c r="BQS65" s="15"/>
      <c r="BQT65" s="15"/>
      <c r="BQU65" s="15"/>
      <c r="BQV65" s="15"/>
      <c r="BQW65" s="15"/>
      <c r="BQX65" s="15"/>
      <c r="BQY65" s="15"/>
      <c r="BQZ65" s="15"/>
      <c r="BRA65" s="15"/>
      <c r="BRB65" s="15"/>
      <c r="BRC65" s="15"/>
      <c r="BRD65" s="15"/>
      <c r="BRE65" s="15"/>
      <c r="BRF65" s="15"/>
      <c r="BRG65" s="15"/>
      <c r="BRH65" s="15"/>
      <c r="BRI65" s="15"/>
      <c r="BRJ65" s="15"/>
      <c r="BRK65" s="15"/>
      <c r="BRL65" s="15"/>
      <c r="BRM65" s="15"/>
      <c r="BRN65" s="15"/>
      <c r="BRO65" s="15"/>
      <c r="BRP65" s="15"/>
      <c r="BRQ65" s="15"/>
      <c r="BRR65" s="15"/>
      <c r="BRS65" s="15"/>
      <c r="BRT65" s="15"/>
      <c r="BRU65" s="15"/>
      <c r="BRV65" s="15"/>
      <c r="BRW65" s="15"/>
      <c r="BRX65" s="15"/>
      <c r="BRY65" s="15"/>
      <c r="BRZ65" s="15"/>
      <c r="BSA65" s="15"/>
      <c r="BSB65" s="15"/>
      <c r="BSC65" s="15"/>
      <c r="BSD65" s="15"/>
      <c r="BSE65" s="15"/>
      <c r="BSF65" s="15"/>
      <c r="BSG65" s="15"/>
      <c r="BSH65" s="15"/>
      <c r="BSI65" s="15"/>
      <c r="BSJ65" s="15"/>
      <c r="BSK65" s="15"/>
      <c r="BSL65" s="15"/>
      <c r="BSM65" s="15"/>
      <c r="BSN65" s="15"/>
      <c r="BSO65" s="15"/>
      <c r="BSP65" s="15"/>
      <c r="BSQ65" s="15"/>
      <c r="BSR65" s="15"/>
      <c r="BSS65" s="15"/>
      <c r="BST65" s="15"/>
      <c r="BSU65" s="15"/>
      <c r="BSV65" s="15"/>
      <c r="BSW65" s="15"/>
      <c r="BSX65" s="15"/>
      <c r="BSY65" s="15"/>
      <c r="BSZ65" s="15"/>
      <c r="BTA65" s="15"/>
      <c r="BTB65" s="15"/>
      <c r="BTC65" s="15"/>
      <c r="BTD65" s="15"/>
      <c r="BTE65" s="15"/>
      <c r="BTF65" s="15"/>
      <c r="BTG65" s="15"/>
      <c r="BTH65" s="15"/>
      <c r="BTI65" s="15"/>
      <c r="BTJ65" s="15"/>
      <c r="BTK65" s="15"/>
      <c r="BTL65" s="15"/>
      <c r="BTM65" s="15"/>
      <c r="BTN65" s="15"/>
      <c r="BTO65" s="15"/>
      <c r="BTP65" s="15"/>
      <c r="BTQ65" s="15"/>
      <c r="BTR65" s="15"/>
      <c r="BTS65" s="15"/>
      <c r="BTT65" s="15"/>
      <c r="BTU65" s="15"/>
      <c r="BTV65" s="15"/>
      <c r="BTW65" s="15"/>
      <c r="BTX65" s="15"/>
      <c r="BTY65" s="15"/>
      <c r="BTZ65" s="15"/>
      <c r="BUA65" s="15"/>
      <c r="BUB65" s="15"/>
      <c r="BUC65" s="15"/>
      <c r="BUD65" s="15"/>
      <c r="BUE65" s="15"/>
      <c r="BUF65" s="15"/>
      <c r="BUG65" s="15"/>
      <c r="BUH65" s="15"/>
      <c r="BUI65" s="15"/>
      <c r="BUJ65" s="15"/>
      <c r="BUK65" s="15"/>
      <c r="BUL65" s="15"/>
      <c r="BUM65" s="15"/>
      <c r="BUN65" s="15"/>
      <c r="BUO65" s="15"/>
      <c r="BUP65" s="15"/>
      <c r="BUQ65" s="15"/>
      <c r="BUR65" s="15"/>
      <c r="BUS65" s="15"/>
      <c r="BUT65" s="15"/>
      <c r="BUU65" s="15"/>
      <c r="BUV65" s="15"/>
      <c r="BUW65" s="15"/>
      <c r="BUX65" s="15"/>
      <c r="BUY65" s="15"/>
      <c r="BUZ65" s="15"/>
      <c r="BVA65" s="15"/>
      <c r="BVB65" s="15"/>
      <c r="BVC65" s="15"/>
      <c r="BVD65" s="15"/>
      <c r="BVE65" s="15"/>
      <c r="BVF65" s="15"/>
      <c r="BVG65" s="15"/>
      <c r="BVH65" s="15"/>
      <c r="BVI65" s="15"/>
      <c r="BVJ65" s="15"/>
      <c r="BVK65" s="15"/>
      <c r="BVL65" s="15"/>
      <c r="BVM65" s="15"/>
      <c r="BVN65" s="15"/>
      <c r="BVO65" s="15"/>
      <c r="BVP65" s="15"/>
      <c r="BVQ65" s="15"/>
      <c r="BVR65" s="15"/>
      <c r="BVS65" s="15"/>
      <c r="BVT65" s="15"/>
      <c r="BVU65" s="15"/>
      <c r="BVV65" s="15"/>
      <c r="BVW65" s="15"/>
      <c r="BVX65" s="15"/>
      <c r="BVY65" s="15"/>
      <c r="BVZ65" s="15"/>
      <c r="BWA65" s="15"/>
      <c r="BWB65" s="15"/>
      <c r="BWC65" s="15"/>
      <c r="BWD65" s="15"/>
      <c r="BWE65" s="15"/>
      <c r="BWF65" s="15"/>
      <c r="BWG65" s="15"/>
      <c r="BWH65" s="15"/>
      <c r="BWI65" s="15"/>
      <c r="BWJ65" s="15"/>
      <c r="BWK65" s="15"/>
      <c r="BWL65" s="15"/>
      <c r="BWM65" s="15"/>
      <c r="BWN65" s="15"/>
      <c r="BWO65" s="15"/>
      <c r="BWP65" s="15"/>
      <c r="BWQ65" s="15"/>
      <c r="BWR65" s="15"/>
      <c r="BWS65" s="15"/>
      <c r="BWT65" s="15"/>
      <c r="BWU65" s="15"/>
      <c r="BWV65" s="15"/>
      <c r="BWW65" s="15"/>
      <c r="BWX65" s="15"/>
      <c r="BWY65" s="15"/>
      <c r="BWZ65" s="15"/>
      <c r="BXA65" s="15"/>
      <c r="BXB65" s="15"/>
      <c r="BXC65" s="15"/>
      <c r="BXD65" s="15"/>
      <c r="BXE65" s="15"/>
      <c r="BXF65" s="15"/>
      <c r="BXG65" s="15"/>
      <c r="BXH65" s="15"/>
      <c r="BXI65" s="15"/>
      <c r="BXJ65" s="15"/>
      <c r="BXK65" s="15"/>
      <c r="BXL65" s="15"/>
      <c r="BXM65" s="15"/>
      <c r="BXN65" s="15"/>
      <c r="BXO65" s="15"/>
      <c r="BXP65" s="15"/>
      <c r="BXQ65" s="15"/>
      <c r="BXR65" s="15"/>
      <c r="BXS65" s="15"/>
      <c r="BXT65" s="15"/>
      <c r="BXU65" s="15"/>
      <c r="BXV65" s="15"/>
      <c r="BXW65" s="15"/>
      <c r="BXX65" s="15"/>
      <c r="BXY65" s="15"/>
      <c r="BXZ65" s="15"/>
      <c r="BYA65" s="15"/>
      <c r="BYB65" s="15"/>
      <c r="BYC65" s="15"/>
      <c r="BYD65" s="15"/>
      <c r="BYE65" s="15"/>
      <c r="BYF65" s="15"/>
      <c r="BYG65" s="15"/>
      <c r="BYH65" s="15"/>
      <c r="BYI65" s="15"/>
      <c r="BYJ65" s="15"/>
      <c r="BYK65" s="15"/>
      <c r="BYL65" s="15"/>
      <c r="BYM65" s="15"/>
      <c r="BYN65" s="15"/>
      <c r="BYO65" s="15"/>
      <c r="BYP65" s="15"/>
      <c r="BYQ65" s="15"/>
      <c r="BYR65" s="15"/>
      <c r="BYS65" s="15"/>
      <c r="BYT65" s="15"/>
      <c r="BYU65" s="15"/>
      <c r="BYV65" s="15"/>
      <c r="BYW65" s="15"/>
      <c r="BYX65" s="15"/>
      <c r="BYY65" s="15"/>
      <c r="BYZ65" s="15"/>
      <c r="BZA65" s="15"/>
      <c r="BZB65" s="15"/>
      <c r="BZC65" s="15"/>
      <c r="BZD65" s="15"/>
      <c r="BZE65" s="15"/>
      <c r="BZF65" s="15"/>
      <c r="BZG65" s="15"/>
      <c r="BZH65" s="15"/>
      <c r="BZI65" s="15"/>
      <c r="BZJ65" s="15"/>
      <c r="BZK65" s="15"/>
      <c r="BZL65" s="15"/>
      <c r="BZM65" s="15"/>
      <c r="BZN65" s="15"/>
      <c r="BZO65" s="15"/>
      <c r="BZP65" s="15"/>
      <c r="BZQ65" s="15"/>
      <c r="BZR65" s="15"/>
      <c r="BZS65" s="15"/>
      <c r="BZT65" s="15"/>
      <c r="BZU65" s="15"/>
      <c r="BZV65" s="15"/>
      <c r="BZW65" s="15"/>
      <c r="BZX65" s="15"/>
      <c r="BZY65" s="15"/>
      <c r="BZZ65" s="15"/>
      <c r="CAA65" s="15"/>
      <c r="CAB65" s="15"/>
      <c r="CAC65" s="15"/>
      <c r="CAD65" s="15"/>
      <c r="CAE65" s="15"/>
      <c r="CAF65" s="15"/>
      <c r="CAG65" s="15"/>
      <c r="CAH65" s="15"/>
      <c r="CAI65" s="15"/>
      <c r="CAJ65" s="15"/>
      <c r="CAK65" s="15"/>
      <c r="CAL65" s="15"/>
      <c r="CAM65" s="15"/>
      <c r="CAN65" s="15"/>
      <c r="CAO65" s="15"/>
      <c r="CAP65" s="15"/>
      <c r="CAQ65" s="15"/>
      <c r="CAR65" s="15"/>
      <c r="CAS65" s="15"/>
      <c r="CAT65" s="15"/>
      <c r="CAU65" s="15"/>
      <c r="CAV65" s="15"/>
      <c r="CAW65" s="15"/>
      <c r="CAX65" s="15"/>
      <c r="CAY65" s="15"/>
      <c r="CAZ65" s="15"/>
      <c r="CBA65" s="15"/>
      <c r="CBB65" s="15"/>
      <c r="CBC65" s="15"/>
      <c r="CBD65" s="15"/>
      <c r="CBE65" s="15"/>
      <c r="CBF65" s="15"/>
      <c r="CBG65" s="15"/>
      <c r="CBH65" s="15"/>
      <c r="CBI65" s="15"/>
      <c r="CBJ65" s="15"/>
      <c r="CBK65" s="15"/>
      <c r="CBL65" s="15"/>
      <c r="CBM65" s="15"/>
      <c r="CBN65" s="15"/>
      <c r="CBO65" s="15"/>
      <c r="CBP65" s="15"/>
      <c r="CBQ65" s="15"/>
      <c r="CBR65" s="15"/>
      <c r="CBS65" s="15"/>
      <c r="CBT65" s="15"/>
      <c r="CBU65" s="15"/>
      <c r="CBV65" s="15"/>
      <c r="CBW65" s="15"/>
      <c r="CBX65" s="15"/>
      <c r="CBY65" s="15"/>
      <c r="CBZ65" s="15"/>
      <c r="CCA65" s="15"/>
      <c r="CCB65" s="15"/>
      <c r="CCC65" s="15"/>
      <c r="CCD65" s="15"/>
      <c r="CCE65" s="15"/>
      <c r="CCF65" s="15"/>
      <c r="CCG65" s="15"/>
      <c r="CCH65" s="15"/>
      <c r="CCI65" s="15"/>
      <c r="CCJ65" s="15"/>
      <c r="CCK65" s="15"/>
      <c r="CCL65" s="15"/>
      <c r="CCM65" s="15"/>
      <c r="CCN65" s="15"/>
      <c r="CCO65" s="15"/>
      <c r="CCP65" s="15"/>
      <c r="CCQ65" s="15"/>
      <c r="CCR65" s="15"/>
      <c r="CCS65" s="15"/>
      <c r="CCT65" s="15"/>
      <c r="CCU65" s="15"/>
      <c r="CCV65" s="15"/>
      <c r="CCW65" s="15"/>
      <c r="CCX65" s="15"/>
      <c r="CCY65" s="15"/>
      <c r="CCZ65" s="15"/>
      <c r="CDA65" s="15"/>
      <c r="CDB65" s="15"/>
      <c r="CDC65" s="15"/>
      <c r="CDD65" s="15"/>
      <c r="CDE65" s="15"/>
      <c r="CDF65" s="15"/>
      <c r="CDG65" s="15"/>
      <c r="CDH65" s="15"/>
      <c r="CDI65" s="15"/>
      <c r="CDJ65" s="15"/>
      <c r="CDK65" s="15"/>
      <c r="CDL65" s="15"/>
      <c r="CDM65" s="15"/>
      <c r="CDN65" s="15"/>
      <c r="CDO65" s="15"/>
      <c r="CDP65" s="15"/>
      <c r="CDQ65" s="15"/>
      <c r="CDR65" s="15"/>
      <c r="CDS65" s="15"/>
      <c r="CDT65" s="15"/>
      <c r="CDU65" s="15"/>
      <c r="CDV65" s="15"/>
      <c r="CDW65" s="15"/>
      <c r="CDX65" s="15"/>
      <c r="CDY65" s="15"/>
      <c r="CDZ65" s="15"/>
      <c r="CEA65" s="15"/>
      <c r="CEB65" s="15"/>
      <c r="CEC65" s="15"/>
      <c r="CED65" s="15"/>
      <c r="CEE65" s="15"/>
      <c r="CEF65" s="15"/>
      <c r="CEG65" s="15"/>
      <c r="CEH65" s="15"/>
      <c r="CEI65" s="15"/>
      <c r="CEJ65" s="15"/>
      <c r="CEK65" s="15"/>
      <c r="CEL65" s="15"/>
      <c r="CEM65" s="15"/>
      <c r="CEN65" s="15"/>
      <c r="CEO65" s="15"/>
      <c r="CEP65" s="15"/>
      <c r="CEQ65" s="15"/>
      <c r="CER65" s="15"/>
      <c r="CES65" s="15"/>
      <c r="CET65" s="15"/>
      <c r="CEU65" s="15"/>
      <c r="CEV65" s="15"/>
      <c r="CEW65" s="15"/>
      <c r="CEX65" s="15"/>
      <c r="CEY65" s="15"/>
      <c r="CEZ65" s="15"/>
      <c r="CFA65" s="15"/>
      <c r="CFB65" s="15"/>
      <c r="CFC65" s="15"/>
      <c r="CFD65" s="15"/>
      <c r="CFE65" s="15"/>
      <c r="CFF65" s="15"/>
      <c r="CFG65" s="15"/>
      <c r="CFH65" s="15"/>
      <c r="CFI65" s="15"/>
      <c r="CFJ65" s="15"/>
      <c r="CFK65" s="15"/>
      <c r="CFL65" s="15"/>
      <c r="CFM65" s="15"/>
      <c r="CFN65" s="15"/>
      <c r="CFO65" s="15"/>
      <c r="CFP65" s="15"/>
      <c r="CFQ65" s="15"/>
      <c r="CFR65" s="15"/>
      <c r="CFS65" s="15"/>
      <c r="CFT65" s="15"/>
      <c r="CFU65" s="15"/>
      <c r="CFV65" s="15"/>
      <c r="CFW65" s="15"/>
      <c r="CFX65" s="15"/>
      <c r="CFY65" s="15"/>
      <c r="CFZ65" s="15"/>
      <c r="CGA65" s="15"/>
      <c r="CGB65" s="15"/>
      <c r="CGC65" s="15"/>
      <c r="CGD65" s="15"/>
      <c r="CGE65" s="15"/>
      <c r="CGF65" s="15"/>
      <c r="CGG65" s="15"/>
      <c r="CGH65" s="15"/>
      <c r="CGI65" s="15"/>
      <c r="CGJ65" s="15"/>
      <c r="CGK65" s="15"/>
      <c r="CGL65" s="15"/>
      <c r="CGM65" s="15"/>
      <c r="CGN65" s="15"/>
      <c r="CGO65" s="15"/>
      <c r="CGP65" s="15"/>
      <c r="CGQ65" s="15"/>
      <c r="CGR65" s="15"/>
      <c r="CGS65" s="15"/>
      <c r="CGT65" s="15"/>
      <c r="CGU65" s="15"/>
      <c r="CGV65" s="15"/>
      <c r="CGW65" s="15"/>
      <c r="CGX65" s="15"/>
      <c r="CGY65" s="15"/>
      <c r="CGZ65" s="15"/>
      <c r="CHA65" s="15"/>
      <c r="CHB65" s="15"/>
      <c r="CHC65" s="15"/>
      <c r="CHD65" s="15"/>
      <c r="CHE65" s="15"/>
      <c r="CHF65" s="15"/>
      <c r="CHG65" s="15"/>
      <c r="CHH65" s="15"/>
      <c r="CHI65" s="15"/>
      <c r="CHJ65" s="15"/>
      <c r="CHK65" s="15"/>
      <c r="CHL65" s="15"/>
      <c r="CHM65" s="15"/>
      <c r="CHN65" s="15"/>
      <c r="CHO65" s="15"/>
      <c r="CHP65" s="15"/>
      <c r="CHQ65" s="15"/>
      <c r="CHR65" s="15"/>
      <c r="CHS65" s="15"/>
      <c r="CHT65" s="15"/>
      <c r="CHU65" s="15"/>
      <c r="CHV65" s="15"/>
      <c r="CHW65" s="15"/>
      <c r="CHX65" s="15"/>
      <c r="CHY65" s="15"/>
      <c r="CHZ65" s="15"/>
      <c r="CIA65" s="15"/>
      <c r="CIB65" s="15"/>
      <c r="CIC65" s="15"/>
      <c r="CID65" s="15"/>
      <c r="CIE65" s="15"/>
      <c r="CIF65" s="15"/>
      <c r="CIG65" s="15"/>
      <c r="CIH65" s="15"/>
      <c r="CII65" s="15"/>
      <c r="CIJ65" s="15"/>
      <c r="CIK65" s="15"/>
      <c r="CIL65" s="15"/>
      <c r="CIM65" s="15"/>
      <c r="CIN65" s="15"/>
      <c r="CIO65" s="15"/>
      <c r="CIP65" s="15"/>
      <c r="CIQ65" s="15"/>
      <c r="CIR65" s="15"/>
      <c r="CIS65" s="15"/>
      <c r="CIT65" s="15"/>
      <c r="CIU65" s="15"/>
      <c r="CIV65" s="15"/>
      <c r="CIW65" s="15"/>
      <c r="CIX65" s="15"/>
      <c r="CIY65" s="15"/>
      <c r="CIZ65" s="15"/>
      <c r="CJA65" s="15"/>
      <c r="CJB65" s="15"/>
      <c r="CJC65" s="15"/>
      <c r="CJD65" s="15"/>
      <c r="CJE65" s="15"/>
      <c r="CJF65" s="15"/>
      <c r="CJG65" s="15"/>
      <c r="CJH65" s="15"/>
      <c r="CJI65" s="15"/>
      <c r="CJJ65" s="15"/>
      <c r="CJK65" s="15"/>
      <c r="CJL65" s="15"/>
      <c r="CJM65" s="15"/>
      <c r="CJN65" s="15"/>
      <c r="CJO65" s="15"/>
      <c r="CJP65" s="15"/>
      <c r="CJQ65" s="15"/>
      <c r="CJR65" s="15"/>
      <c r="CJS65" s="15"/>
      <c r="CJT65" s="15"/>
      <c r="CJU65" s="15"/>
      <c r="CJV65" s="15"/>
      <c r="CJW65" s="15"/>
      <c r="CJX65" s="15"/>
      <c r="CJY65" s="15"/>
      <c r="CJZ65" s="15"/>
      <c r="CKA65" s="15"/>
      <c r="CKB65" s="15"/>
      <c r="CKC65" s="15"/>
      <c r="CKD65" s="15"/>
      <c r="CKE65" s="15"/>
      <c r="CKF65" s="15"/>
      <c r="CKG65" s="15"/>
      <c r="CKH65" s="15"/>
      <c r="CKI65" s="15"/>
      <c r="CKJ65" s="15"/>
      <c r="CKK65" s="15"/>
      <c r="CKL65" s="15"/>
      <c r="CKM65" s="15"/>
      <c r="CKN65" s="15"/>
      <c r="CKO65" s="15"/>
      <c r="CKP65" s="15"/>
      <c r="CKQ65" s="15"/>
      <c r="CKR65" s="15"/>
      <c r="CKS65" s="15"/>
      <c r="CKT65" s="15"/>
      <c r="CKU65" s="15"/>
      <c r="CKV65" s="15"/>
      <c r="CKW65" s="15"/>
      <c r="CKX65" s="15"/>
      <c r="CKY65" s="15"/>
      <c r="CKZ65" s="15"/>
      <c r="CLA65" s="15"/>
      <c r="CLB65" s="15"/>
      <c r="CLC65" s="15"/>
      <c r="CLD65" s="15"/>
      <c r="CLE65" s="15"/>
      <c r="CLF65" s="15"/>
      <c r="CLG65" s="15"/>
      <c r="CLH65" s="15"/>
      <c r="CLI65" s="15"/>
      <c r="CLJ65" s="15"/>
      <c r="CLK65" s="15"/>
      <c r="CLL65" s="15"/>
      <c r="CLM65" s="15"/>
      <c r="CLN65" s="15"/>
      <c r="CLO65" s="15"/>
      <c r="CLP65" s="15"/>
      <c r="CLQ65" s="15"/>
      <c r="CLR65" s="15"/>
      <c r="CLS65" s="15"/>
      <c r="CLT65" s="15"/>
      <c r="CLU65" s="15"/>
      <c r="CLV65" s="15"/>
      <c r="CLW65" s="15"/>
      <c r="CLX65" s="15"/>
      <c r="CLY65" s="15"/>
      <c r="CLZ65" s="15"/>
      <c r="CMA65" s="15"/>
      <c r="CMB65" s="15"/>
      <c r="CMC65" s="15"/>
      <c r="CMD65" s="15"/>
      <c r="CME65" s="15"/>
      <c r="CMF65" s="15"/>
      <c r="CMG65" s="15"/>
      <c r="CMH65" s="15"/>
      <c r="CMI65" s="15"/>
      <c r="CMJ65" s="15"/>
      <c r="CMK65" s="15"/>
      <c r="CML65" s="15"/>
      <c r="CMM65" s="15"/>
      <c r="CMN65" s="15"/>
      <c r="CMO65" s="15"/>
      <c r="CMP65" s="15"/>
      <c r="CMQ65" s="15"/>
      <c r="CMR65" s="15"/>
      <c r="CMS65" s="15"/>
      <c r="CMT65" s="15"/>
      <c r="CMU65" s="15"/>
      <c r="CMV65" s="15"/>
      <c r="CMW65" s="15"/>
      <c r="CMX65" s="15"/>
      <c r="CMY65" s="15"/>
      <c r="CMZ65" s="15"/>
      <c r="CNA65" s="15"/>
      <c r="CNB65" s="15"/>
      <c r="CNC65" s="15"/>
      <c r="CND65" s="15"/>
      <c r="CNE65" s="15"/>
      <c r="CNF65" s="15"/>
      <c r="CNG65" s="15"/>
      <c r="CNH65" s="15"/>
      <c r="CNI65" s="15"/>
      <c r="CNJ65" s="15"/>
      <c r="CNK65" s="15"/>
      <c r="CNL65" s="15"/>
      <c r="CNM65" s="15"/>
      <c r="CNN65" s="15"/>
      <c r="CNO65" s="15"/>
      <c r="CNP65" s="15"/>
      <c r="CNQ65" s="15"/>
      <c r="CNR65" s="15"/>
      <c r="CNS65" s="15"/>
      <c r="CNT65" s="15"/>
      <c r="CNU65" s="15"/>
      <c r="CNV65" s="15"/>
      <c r="CNW65" s="15"/>
      <c r="CNX65" s="15"/>
      <c r="CNY65" s="15"/>
      <c r="CNZ65" s="15"/>
      <c r="COA65" s="15"/>
      <c r="COB65" s="15"/>
      <c r="COC65" s="15"/>
      <c r="COD65" s="15"/>
      <c r="COE65" s="15"/>
      <c r="COF65" s="15"/>
      <c r="COG65" s="15"/>
      <c r="COH65" s="15"/>
      <c r="COI65" s="15"/>
      <c r="COJ65" s="15"/>
      <c r="COK65" s="15"/>
      <c r="COL65" s="15"/>
      <c r="COM65" s="15"/>
      <c r="CON65" s="15"/>
      <c r="COO65" s="15"/>
      <c r="COP65" s="15"/>
      <c r="COQ65" s="15"/>
      <c r="COR65" s="15"/>
      <c r="COS65" s="15"/>
      <c r="COT65" s="15"/>
      <c r="COU65" s="15"/>
      <c r="COV65" s="15"/>
      <c r="COW65" s="15"/>
      <c r="COX65" s="15"/>
      <c r="COY65" s="15"/>
      <c r="COZ65" s="15"/>
      <c r="CPA65" s="15"/>
      <c r="CPB65" s="15"/>
      <c r="CPC65" s="15"/>
      <c r="CPD65" s="15"/>
      <c r="CPE65" s="15"/>
      <c r="CPF65" s="15"/>
      <c r="CPG65" s="15"/>
      <c r="CPH65" s="15"/>
      <c r="CPI65" s="15"/>
      <c r="CPJ65" s="15"/>
      <c r="CPK65" s="15"/>
      <c r="CPL65" s="15"/>
      <c r="CPM65" s="15"/>
      <c r="CPN65" s="15"/>
      <c r="CPO65" s="15"/>
      <c r="CPP65" s="15"/>
      <c r="CPQ65" s="15"/>
      <c r="CPR65" s="15"/>
      <c r="CPS65" s="15"/>
      <c r="CPT65" s="15"/>
      <c r="CPU65" s="15"/>
      <c r="CPV65" s="15"/>
      <c r="CPW65" s="15"/>
      <c r="CPX65" s="15"/>
      <c r="CPY65" s="15"/>
      <c r="CPZ65" s="15"/>
      <c r="CQA65" s="15"/>
      <c r="CQB65" s="15"/>
      <c r="CQC65" s="15"/>
      <c r="CQD65" s="15"/>
      <c r="CQE65" s="15"/>
      <c r="CQF65" s="15"/>
      <c r="CQG65" s="15"/>
      <c r="CQH65" s="15"/>
      <c r="CQI65" s="15"/>
      <c r="CQJ65" s="15"/>
      <c r="CQK65" s="15"/>
      <c r="CQL65" s="15"/>
      <c r="CQM65" s="15"/>
      <c r="CQN65" s="15"/>
      <c r="CQO65" s="15"/>
      <c r="CQP65" s="15"/>
      <c r="CQQ65" s="15"/>
      <c r="CQR65" s="15"/>
      <c r="CQS65" s="15"/>
      <c r="CQT65" s="15"/>
      <c r="CQU65" s="15"/>
      <c r="CQV65" s="15"/>
      <c r="CQW65" s="15"/>
      <c r="CQX65" s="15"/>
      <c r="CQY65" s="15"/>
      <c r="CQZ65" s="15"/>
      <c r="CRA65" s="15"/>
      <c r="CRB65" s="15"/>
      <c r="CRC65" s="15"/>
      <c r="CRD65" s="15"/>
      <c r="CRE65" s="15"/>
      <c r="CRF65" s="15"/>
      <c r="CRG65" s="15"/>
      <c r="CRH65" s="15"/>
      <c r="CRI65" s="15"/>
      <c r="CRJ65" s="15"/>
      <c r="CRK65" s="15"/>
      <c r="CRL65" s="15"/>
      <c r="CRM65" s="15"/>
      <c r="CRN65" s="15"/>
      <c r="CRO65" s="15"/>
      <c r="CRP65" s="15"/>
      <c r="CRQ65" s="15"/>
      <c r="CRR65" s="15"/>
      <c r="CRS65" s="15"/>
      <c r="CRT65" s="15"/>
      <c r="CRU65" s="15"/>
      <c r="CRV65" s="15"/>
      <c r="CRW65" s="15"/>
      <c r="CRX65" s="15"/>
      <c r="CRY65" s="15"/>
      <c r="CRZ65" s="15"/>
      <c r="CSA65" s="15"/>
      <c r="CSB65" s="15"/>
      <c r="CSC65" s="15"/>
      <c r="CSD65" s="15"/>
      <c r="CSE65" s="15"/>
      <c r="CSF65" s="15"/>
      <c r="CSG65" s="15"/>
      <c r="CSH65" s="15"/>
      <c r="CSI65" s="15"/>
      <c r="CSJ65" s="15"/>
      <c r="CSK65" s="15"/>
      <c r="CSL65" s="15"/>
      <c r="CSM65" s="15"/>
      <c r="CSN65" s="15"/>
      <c r="CSO65" s="15"/>
      <c r="CSP65" s="15"/>
      <c r="CSQ65" s="15"/>
      <c r="CSR65" s="15"/>
      <c r="CSS65" s="15"/>
      <c r="CST65" s="15"/>
      <c r="CSU65" s="15"/>
      <c r="CSV65" s="15"/>
      <c r="CSW65" s="15"/>
      <c r="CSX65" s="15"/>
      <c r="CSY65" s="15"/>
      <c r="CSZ65" s="15"/>
      <c r="CTA65" s="15"/>
      <c r="CTB65" s="15"/>
      <c r="CTC65" s="15"/>
      <c r="CTD65" s="15"/>
      <c r="CTE65" s="15"/>
      <c r="CTF65" s="15"/>
      <c r="CTG65" s="15"/>
      <c r="CTH65" s="15"/>
      <c r="CTI65" s="15"/>
      <c r="CTJ65" s="15"/>
      <c r="CTK65" s="15"/>
      <c r="CTL65" s="15"/>
      <c r="CTM65" s="15"/>
      <c r="CTN65" s="15"/>
      <c r="CTO65" s="15"/>
      <c r="CTP65" s="15"/>
      <c r="CTQ65" s="15"/>
      <c r="CTR65" s="15"/>
      <c r="CTS65" s="15"/>
      <c r="CTT65" s="15"/>
      <c r="CTU65" s="15"/>
      <c r="CTV65" s="15"/>
      <c r="CTW65" s="15"/>
      <c r="CTX65" s="15"/>
      <c r="CTY65" s="15"/>
      <c r="CTZ65" s="15"/>
      <c r="CUA65" s="15"/>
      <c r="CUB65" s="15"/>
      <c r="CUC65" s="15"/>
      <c r="CUD65" s="15"/>
      <c r="CUE65" s="15"/>
      <c r="CUF65" s="15"/>
      <c r="CUG65" s="15"/>
      <c r="CUH65" s="15"/>
      <c r="CUI65" s="15"/>
      <c r="CUJ65" s="15"/>
      <c r="CUK65" s="15"/>
      <c r="CUL65" s="15"/>
      <c r="CUM65" s="15"/>
      <c r="CUN65" s="15"/>
      <c r="CUO65" s="15"/>
      <c r="CUP65" s="15"/>
      <c r="CUQ65" s="15"/>
      <c r="CUR65" s="15"/>
      <c r="CUS65" s="15"/>
      <c r="CUT65" s="15"/>
      <c r="CUU65" s="15"/>
      <c r="CUV65" s="15"/>
      <c r="CUW65" s="15"/>
      <c r="CUX65" s="15"/>
      <c r="CUY65" s="15"/>
      <c r="CUZ65" s="15"/>
      <c r="CVA65" s="15"/>
      <c r="CVB65" s="15"/>
      <c r="CVC65" s="15"/>
      <c r="CVD65" s="15"/>
      <c r="CVE65" s="15"/>
      <c r="CVF65" s="15"/>
      <c r="CVG65" s="15"/>
      <c r="CVH65" s="15"/>
      <c r="CVI65" s="15"/>
      <c r="CVJ65" s="15"/>
      <c r="CVK65" s="15"/>
      <c r="CVL65" s="15"/>
      <c r="CVM65" s="15"/>
      <c r="CVN65" s="15"/>
      <c r="CVO65" s="15"/>
      <c r="CVP65" s="15"/>
      <c r="CVQ65" s="15"/>
      <c r="CVR65" s="15"/>
      <c r="CVS65" s="15"/>
      <c r="CVT65" s="15"/>
      <c r="CVU65" s="15"/>
      <c r="CVV65" s="15"/>
      <c r="CVW65" s="15"/>
      <c r="CVX65" s="15"/>
      <c r="CVY65" s="15"/>
      <c r="CVZ65" s="15"/>
      <c r="CWA65" s="15"/>
      <c r="CWB65" s="15"/>
      <c r="CWC65" s="15"/>
      <c r="CWD65" s="15"/>
      <c r="CWE65" s="15"/>
      <c r="CWF65" s="15"/>
      <c r="CWG65" s="15"/>
      <c r="CWH65" s="15"/>
      <c r="CWI65" s="15"/>
      <c r="CWJ65" s="15"/>
      <c r="CWK65" s="15"/>
      <c r="CWL65" s="15"/>
      <c r="CWM65" s="15"/>
      <c r="CWN65" s="15"/>
      <c r="CWO65" s="15"/>
      <c r="CWP65" s="15"/>
      <c r="CWQ65" s="15"/>
      <c r="CWR65" s="15"/>
      <c r="CWS65" s="15"/>
      <c r="CWT65" s="15"/>
      <c r="CWU65" s="15"/>
      <c r="CWV65" s="15"/>
      <c r="CWW65" s="15"/>
      <c r="CWX65" s="15"/>
      <c r="CWY65" s="15"/>
      <c r="CWZ65" s="15"/>
      <c r="CXA65" s="15"/>
      <c r="CXB65" s="15"/>
      <c r="CXC65" s="15"/>
      <c r="CXD65" s="15"/>
      <c r="CXE65" s="15"/>
      <c r="CXF65" s="15"/>
      <c r="CXG65" s="15"/>
      <c r="CXH65" s="15"/>
      <c r="CXI65" s="15"/>
      <c r="CXJ65" s="15"/>
      <c r="CXK65" s="15"/>
      <c r="CXL65" s="15"/>
      <c r="CXM65" s="15"/>
      <c r="CXN65" s="15"/>
      <c r="CXO65" s="15"/>
      <c r="CXP65" s="15"/>
      <c r="CXQ65" s="15"/>
      <c r="CXR65" s="15"/>
      <c r="CXS65" s="15"/>
      <c r="CXT65" s="15"/>
      <c r="CXU65" s="15"/>
      <c r="CXV65" s="15"/>
      <c r="CXW65" s="15"/>
      <c r="CXX65" s="15"/>
      <c r="CXY65" s="15"/>
      <c r="CXZ65" s="15"/>
      <c r="CYA65" s="15"/>
      <c r="CYB65" s="15"/>
      <c r="CYC65" s="15"/>
      <c r="CYD65" s="15"/>
      <c r="CYE65" s="15"/>
      <c r="CYF65" s="15"/>
      <c r="CYG65" s="15"/>
      <c r="CYH65" s="15"/>
      <c r="CYI65" s="15"/>
      <c r="CYJ65" s="15"/>
      <c r="CYK65" s="15"/>
      <c r="CYL65" s="15"/>
      <c r="CYM65" s="15"/>
      <c r="CYN65" s="15"/>
      <c r="CYO65" s="15"/>
      <c r="CYP65" s="15"/>
      <c r="CYQ65" s="15"/>
      <c r="CYR65" s="15"/>
      <c r="CYS65" s="15"/>
      <c r="CYT65" s="15"/>
      <c r="CYU65" s="15"/>
      <c r="CYV65" s="15"/>
      <c r="CYW65" s="15"/>
      <c r="CYX65" s="15"/>
      <c r="CYY65" s="15"/>
      <c r="CYZ65" s="15"/>
      <c r="CZA65" s="15"/>
      <c r="CZB65" s="15"/>
      <c r="CZC65" s="15"/>
      <c r="CZD65" s="15"/>
      <c r="CZE65" s="15"/>
      <c r="CZF65" s="15"/>
      <c r="CZG65" s="15"/>
      <c r="CZH65" s="15"/>
      <c r="CZI65" s="15"/>
      <c r="CZJ65" s="15"/>
      <c r="CZK65" s="15"/>
      <c r="CZL65" s="15"/>
      <c r="CZM65" s="15"/>
      <c r="CZN65" s="15"/>
      <c r="CZO65" s="15"/>
      <c r="CZP65" s="15"/>
      <c r="CZQ65" s="15"/>
      <c r="CZR65" s="15"/>
      <c r="CZS65" s="15"/>
      <c r="CZT65" s="15"/>
      <c r="CZU65" s="15"/>
      <c r="CZV65" s="15"/>
      <c r="CZW65" s="15"/>
      <c r="CZX65" s="15"/>
      <c r="CZY65" s="15"/>
      <c r="CZZ65" s="15"/>
      <c r="DAA65" s="15"/>
      <c r="DAB65" s="15"/>
      <c r="DAC65" s="15"/>
      <c r="DAD65" s="15"/>
      <c r="DAE65" s="15"/>
      <c r="DAF65" s="15"/>
      <c r="DAG65" s="15"/>
      <c r="DAH65" s="15"/>
      <c r="DAI65" s="15"/>
      <c r="DAJ65" s="15"/>
      <c r="DAK65" s="15"/>
      <c r="DAL65" s="15"/>
      <c r="DAM65" s="15"/>
      <c r="DAN65" s="15"/>
      <c r="DAO65" s="15"/>
      <c r="DAP65" s="15"/>
      <c r="DAQ65" s="15"/>
      <c r="DAR65" s="15"/>
      <c r="DAS65" s="15"/>
      <c r="DAT65" s="15"/>
      <c r="DAU65" s="15"/>
      <c r="DAV65" s="15"/>
      <c r="DAW65" s="15"/>
      <c r="DAX65" s="15"/>
      <c r="DAY65" s="15"/>
      <c r="DAZ65" s="15"/>
      <c r="DBA65" s="15"/>
      <c r="DBB65" s="15"/>
      <c r="DBC65" s="15"/>
      <c r="DBD65" s="15"/>
      <c r="DBE65" s="15"/>
      <c r="DBF65" s="15"/>
      <c r="DBG65" s="15"/>
      <c r="DBH65" s="15"/>
      <c r="DBI65" s="15"/>
      <c r="DBJ65" s="15"/>
      <c r="DBK65" s="15"/>
      <c r="DBL65" s="15"/>
      <c r="DBM65" s="15"/>
      <c r="DBN65" s="15"/>
      <c r="DBO65" s="15"/>
      <c r="DBP65" s="15"/>
      <c r="DBQ65" s="15"/>
      <c r="DBR65" s="15"/>
      <c r="DBS65" s="15"/>
      <c r="DBT65" s="15"/>
      <c r="DBU65" s="15"/>
      <c r="DBV65" s="15"/>
      <c r="DBW65" s="15"/>
      <c r="DBX65" s="15"/>
      <c r="DBY65" s="15"/>
      <c r="DBZ65" s="15"/>
      <c r="DCA65" s="15"/>
      <c r="DCB65" s="15"/>
      <c r="DCC65" s="15"/>
      <c r="DCD65" s="15"/>
      <c r="DCE65" s="15"/>
      <c r="DCF65" s="15"/>
      <c r="DCG65" s="15"/>
      <c r="DCH65" s="15"/>
      <c r="DCI65" s="15"/>
      <c r="DCJ65" s="15"/>
      <c r="DCK65" s="15"/>
      <c r="DCL65" s="15"/>
      <c r="DCM65" s="15"/>
      <c r="DCN65" s="15"/>
      <c r="DCO65" s="15"/>
      <c r="DCP65" s="15"/>
      <c r="DCQ65" s="15"/>
      <c r="DCR65" s="15"/>
      <c r="DCS65" s="15"/>
      <c r="DCT65" s="15"/>
      <c r="DCU65" s="15"/>
      <c r="DCV65" s="15"/>
      <c r="DCW65" s="15"/>
      <c r="DCX65" s="15"/>
      <c r="DCY65" s="15"/>
      <c r="DCZ65" s="15"/>
      <c r="DDA65" s="15"/>
      <c r="DDB65" s="15"/>
      <c r="DDC65" s="15"/>
      <c r="DDD65" s="15"/>
      <c r="DDE65" s="15"/>
      <c r="DDF65" s="15"/>
      <c r="DDG65" s="15"/>
      <c r="DDH65" s="15"/>
      <c r="DDI65" s="15"/>
      <c r="DDJ65" s="15"/>
      <c r="DDK65" s="15"/>
      <c r="DDL65" s="15"/>
      <c r="DDM65" s="15"/>
      <c r="DDN65" s="15"/>
      <c r="DDO65" s="15"/>
      <c r="DDP65" s="15"/>
      <c r="DDQ65" s="15"/>
      <c r="DDR65" s="15"/>
      <c r="DDS65" s="15"/>
      <c r="DDT65" s="15"/>
      <c r="DDU65" s="15"/>
      <c r="DDV65" s="15"/>
      <c r="DDW65" s="15"/>
      <c r="DDX65" s="15"/>
      <c r="DDY65" s="15"/>
      <c r="DDZ65" s="15"/>
      <c r="DEA65" s="15"/>
      <c r="DEB65" s="15"/>
      <c r="DEC65" s="15"/>
      <c r="DED65" s="15"/>
      <c r="DEE65" s="15"/>
      <c r="DEF65" s="15"/>
      <c r="DEG65" s="15"/>
      <c r="DEH65" s="15"/>
      <c r="DEI65" s="15"/>
      <c r="DEJ65" s="15"/>
      <c r="DEK65" s="15"/>
      <c r="DEL65" s="15"/>
      <c r="DEM65" s="15"/>
      <c r="DEN65" s="15"/>
      <c r="DEO65" s="15"/>
      <c r="DEP65" s="15"/>
      <c r="DEQ65" s="15"/>
      <c r="DER65" s="15"/>
      <c r="DES65" s="15"/>
      <c r="DET65" s="15"/>
      <c r="DEU65" s="15"/>
      <c r="DEV65" s="15"/>
      <c r="DEW65" s="15"/>
      <c r="DEX65" s="15"/>
      <c r="DEY65" s="15"/>
      <c r="DEZ65" s="15"/>
      <c r="DFA65" s="15"/>
      <c r="DFB65" s="15"/>
      <c r="DFC65" s="15"/>
      <c r="DFD65" s="15"/>
      <c r="DFE65" s="15"/>
      <c r="DFF65" s="15"/>
      <c r="DFG65" s="15"/>
      <c r="DFH65" s="15"/>
      <c r="DFI65" s="15"/>
      <c r="DFJ65" s="15"/>
      <c r="DFK65" s="15"/>
      <c r="DFL65" s="15"/>
      <c r="DFM65" s="15"/>
      <c r="DFN65" s="15"/>
      <c r="DFO65" s="15"/>
      <c r="DFP65" s="15"/>
      <c r="DFQ65" s="15"/>
      <c r="DFR65" s="15"/>
      <c r="DFS65" s="15"/>
      <c r="DFT65" s="15"/>
      <c r="DFU65" s="15"/>
      <c r="DFV65" s="15"/>
      <c r="DFW65" s="15"/>
      <c r="DFX65" s="15"/>
      <c r="DFY65" s="15"/>
      <c r="DFZ65" s="15"/>
      <c r="DGA65" s="15"/>
      <c r="DGB65" s="15"/>
      <c r="DGC65" s="15"/>
      <c r="DGD65" s="15"/>
      <c r="DGE65" s="15"/>
      <c r="DGF65" s="15"/>
      <c r="DGG65" s="15"/>
      <c r="DGH65" s="15"/>
      <c r="DGI65" s="15"/>
      <c r="DGJ65" s="15"/>
      <c r="DGK65" s="15"/>
      <c r="DGL65" s="15"/>
      <c r="DGM65" s="15"/>
      <c r="DGN65" s="15"/>
      <c r="DGO65" s="15"/>
      <c r="DGP65" s="15"/>
      <c r="DGQ65" s="15"/>
      <c r="DGR65" s="15"/>
      <c r="DGS65" s="15"/>
      <c r="DGT65" s="15"/>
      <c r="DGU65" s="15"/>
      <c r="DGV65" s="15"/>
      <c r="DGW65" s="15"/>
      <c r="DGX65" s="15"/>
      <c r="DGY65" s="15"/>
      <c r="DGZ65" s="15"/>
      <c r="DHA65" s="15"/>
      <c r="DHB65" s="15"/>
      <c r="DHC65" s="15"/>
      <c r="DHD65" s="15"/>
      <c r="DHE65" s="15"/>
      <c r="DHF65" s="15"/>
      <c r="DHG65" s="15"/>
      <c r="DHH65" s="15"/>
      <c r="DHI65" s="15"/>
      <c r="DHJ65" s="15"/>
      <c r="DHK65" s="15"/>
      <c r="DHL65" s="15"/>
      <c r="DHM65" s="15"/>
      <c r="DHN65" s="15"/>
      <c r="DHO65" s="15"/>
      <c r="DHP65" s="15"/>
      <c r="DHQ65" s="15"/>
      <c r="DHR65" s="15"/>
      <c r="DHS65" s="15"/>
      <c r="DHT65" s="15"/>
      <c r="DHU65" s="15"/>
      <c r="DHV65" s="15"/>
      <c r="DHW65" s="15"/>
      <c r="DHX65" s="15"/>
      <c r="DHY65" s="15"/>
      <c r="DHZ65" s="15"/>
      <c r="DIA65" s="15"/>
      <c r="DIB65" s="15"/>
      <c r="DIC65" s="15"/>
      <c r="DID65" s="15"/>
      <c r="DIE65" s="15"/>
      <c r="DIF65" s="15"/>
      <c r="DIG65" s="15"/>
      <c r="DIH65" s="15"/>
      <c r="DII65" s="15"/>
      <c r="DIJ65" s="15"/>
      <c r="DIK65" s="15"/>
      <c r="DIL65" s="15"/>
      <c r="DIM65" s="15"/>
      <c r="DIN65" s="15"/>
      <c r="DIO65" s="15"/>
      <c r="DIP65" s="15"/>
      <c r="DIQ65" s="15"/>
      <c r="DIR65" s="15"/>
      <c r="DIS65" s="15"/>
      <c r="DIT65" s="15"/>
      <c r="DIU65" s="15"/>
      <c r="DIV65" s="15"/>
      <c r="DIW65" s="15"/>
      <c r="DIX65" s="15"/>
      <c r="DIY65" s="15"/>
      <c r="DIZ65" s="15"/>
      <c r="DJA65" s="15"/>
      <c r="DJB65" s="15"/>
      <c r="DJC65" s="15"/>
      <c r="DJD65" s="15"/>
      <c r="DJE65" s="15"/>
      <c r="DJF65" s="15"/>
      <c r="DJG65" s="15"/>
      <c r="DJH65" s="15"/>
      <c r="DJI65" s="15"/>
      <c r="DJJ65" s="15"/>
      <c r="DJK65" s="15"/>
      <c r="DJL65" s="15"/>
      <c r="DJM65" s="15"/>
      <c r="DJN65" s="15"/>
      <c r="DJO65" s="15"/>
      <c r="DJP65" s="15"/>
      <c r="DJQ65" s="15"/>
      <c r="DJR65" s="15"/>
      <c r="DJS65" s="15"/>
      <c r="DJT65" s="15"/>
      <c r="DJU65" s="15"/>
      <c r="DJV65" s="15"/>
      <c r="DJW65" s="15"/>
      <c r="DJX65" s="15"/>
      <c r="DJY65" s="15"/>
      <c r="DJZ65" s="15"/>
      <c r="DKA65" s="15"/>
      <c r="DKB65" s="15"/>
      <c r="DKC65" s="15"/>
      <c r="DKD65" s="15"/>
      <c r="DKE65" s="15"/>
      <c r="DKF65" s="15"/>
      <c r="DKG65" s="15"/>
      <c r="DKH65" s="15"/>
      <c r="DKI65" s="15"/>
      <c r="DKJ65" s="15"/>
      <c r="DKK65" s="15"/>
      <c r="DKL65" s="15"/>
      <c r="DKM65" s="15"/>
      <c r="DKN65" s="15"/>
      <c r="DKO65" s="15"/>
      <c r="DKP65" s="15"/>
      <c r="DKQ65" s="15"/>
      <c r="DKR65" s="15"/>
      <c r="DKS65" s="15"/>
      <c r="DKT65" s="15"/>
      <c r="DKU65" s="15"/>
      <c r="DKV65" s="15"/>
      <c r="DKW65" s="15"/>
      <c r="DKX65" s="15"/>
      <c r="DKY65" s="15"/>
      <c r="DKZ65" s="15"/>
      <c r="DLA65" s="15"/>
      <c r="DLB65" s="15"/>
      <c r="DLC65" s="15"/>
      <c r="DLD65" s="15"/>
      <c r="DLE65" s="15"/>
      <c r="DLF65" s="15"/>
      <c r="DLG65" s="15"/>
      <c r="DLH65" s="15"/>
      <c r="DLI65" s="15"/>
      <c r="DLJ65" s="15"/>
      <c r="DLK65" s="15"/>
      <c r="DLL65" s="15"/>
      <c r="DLM65" s="15"/>
      <c r="DLN65" s="15"/>
      <c r="DLO65" s="15"/>
      <c r="DLP65" s="15"/>
      <c r="DLQ65" s="15"/>
      <c r="DLR65" s="15"/>
      <c r="DLS65" s="15"/>
      <c r="DLT65" s="15"/>
      <c r="DLU65" s="15"/>
      <c r="DLV65" s="15"/>
      <c r="DLW65" s="15"/>
      <c r="DLX65" s="15"/>
      <c r="DLY65" s="15"/>
      <c r="DLZ65" s="15"/>
      <c r="DMA65" s="15"/>
      <c r="DMB65" s="15"/>
      <c r="DMC65" s="15"/>
      <c r="DMD65" s="15"/>
      <c r="DME65" s="15"/>
      <c r="DMF65" s="15"/>
      <c r="DMG65" s="15"/>
      <c r="DMH65" s="15"/>
      <c r="DMI65" s="15"/>
      <c r="DMJ65" s="15"/>
      <c r="DMK65" s="15"/>
      <c r="DML65" s="15"/>
      <c r="DMM65" s="15"/>
      <c r="DMN65" s="15"/>
      <c r="DMO65" s="15"/>
      <c r="DMP65" s="15"/>
      <c r="DMQ65" s="15"/>
      <c r="DMR65" s="15"/>
      <c r="DMS65" s="15"/>
      <c r="DMT65" s="15"/>
      <c r="DMU65" s="15"/>
      <c r="DMV65" s="15"/>
      <c r="DMW65" s="15"/>
      <c r="DMX65" s="15"/>
      <c r="DMY65" s="15"/>
      <c r="DMZ65" s="15"/>
      <c r="DNA65" s="15"/>
      <c r="DNB65" s="15"/>
      <c r="DNC65" s="15"/>
      <c r="DND65" s="15"/>
      <c r="DNE65" s="15"/>
      <c r="DNF65" s="15"/>
      <c r="DNG65" s="15"/>
      <c r="DNH65" s="15"/>
      <c r="DNI65" s="15"/>
      <c r="DNJ65" s="15"/>
      <c r="DNK65" s="15"/>
      <c r="DNL65" s="15"/>
      <c r="DNM65" s="15"/>
      <c r="DNN65" s="15"/>
      <c r="DNO65" s="15"/>
      <c r="DNP65" s="15"/>
      <c r="DNQ65" s="15"/>
      <c r="DNR65" s="15"/>
      <c r="DNS65" s="15"/>
      <c r="DNT65" s="15"/>
      <c r="DNU65" s="15"/>
      <c r="DNV65" s="15"/>
      <c r="DNW65" s="15"/>
      <c r="DNX65" s="15"/>
      <c r="DNY65" s="15"/>
      <c r="DNZ65" s="15"/>
      <c r="DOA65" s="15"/>
      <c r="DOB65" s="15"/>
      <c r="DOC65" s="15"/>
      <c r="DOD65" s="15"/>
      <c r="DOE65" s="15"/>
      <c r="DOF65" s="15"/>
      <c r="DOG65" s="15"/>
      <c r="DOH65" s="15"/>
      <c r="DOI65" s="15"/>
      <c r="DOJ65" s="15"/>
      <c r="DOK65" s="15"/>
      <c r="DOL65" s="15"/>
      <c r="DOM65" s="15"/>
      <c r="DON65" s="15"/>
      <c r="DOO65" s="15"/>
      <c r="DOP65" s="15"/>
      <c r="DOQ65" s="15"/>
      <c r="DOR65" s="15"/>
      <c r="DOS65" s="15"/>
      <c r="DOT65" s="15"/>
      <c r="DOU65" s="15"/>
      <c r="DOV65" s="15"/>
      <c r="DOW65" s="15"/>
      <c r="DOX65" s="15"/>
      <c r="DOY65" s="15"/>
      <c r="DOZ65" s="15"/>
      <c r="DPA65" s="15"/>
      <c r="DPB65" s="15"/>
      <c r="DPC65" s="15"/>
      <c r="DPD65" s="15"/>
      <c r="DPE65" s="15"/>
      <c r="DPF65" s="15"/>
      <c r="DPG65" s="15"/>
      <c r="DPH65" s="15"/>
      <c r="DPI65" s="15"/>
      <c r="DPJ65" s="15"/>
      <c r="DPK65" s="15"/>
      <c r="DPL65" s="15"/>
      <c r="DPM65" s="15"/>
      <c r="DPN65" s="15"/>
      <c r="DPO65" s="15"/>
      <c r="DPP65" s="15"/>
      <c r="DPQ65" s="15"/>
      <c r="DPR65" s="15"/>
      <c r="DPS65" s="15"/>
      <c r="DPT65" s="15"/>
      <c r="DPU65" s="15"/>
      <c r="DPV65" s="15"/>
      <c r="DPW65" s="15"/>
      <c r="DPX65" s="15"/>
      <c r="DPY65" s="15"/>
      <c r="DPZ65" s="15"/>
      <c r="DQA65" s="15"/>
      <c r="DQB65" s="15"/>
      <c r="DQC65" s="15"/>
      <c r="DQD65" s="15"/>
      <c r="DQE65" s="15"/>
      <c r="DQF65" s="15"/>
      <c r="DQG65" s="15"/>
      <c r="DQH65" s="15"/>
      <c r="DQI65" s="15"/>
      <c r="DQJ65" s="15"/>
      <c r="DQK65" s="15"/>
      <c r="DQL65" s="15"/>
      <c r="DQM65" s="15"/>
      <c r="DQN65" s="15"/>
      <c r="DQO65" s="15"/>
      <c r="DQP65" s="15"/>
      <c r="DQQ65" s="15"/>
      <c r="DQR65" s="15"/>
      <c r="DQS65" s="15"/>
      <c r="DQT65" s="15"/>
      <c r="DQU65" s="15"/>
      <c r="DQV65" s="15"/>
      <c r="DQW65" s="15"/>
      <c r="DQX65" s="15"/>
      <c r="DQY65" s="15"/>
      <c r="DQZ65" s="15"/>
      <c r="DRA65" s="15"/>
      <c r="DRB65" s="15"/>
      <c r="DRC65" s="15"/>
      <c r="DRD65" s="15"/>
      <c r="DRE65" s="15"/>
      <c r="DRF65" s="15"/>
      <c r="DRG65" s="15"/>
      <c r="DRH65" s="15"/>
      <c r="DRI65" s="15"/>
      <c r="DRJ65" s="15"/>
      <c r="DRK65" s="15"/>
      <c r="DRL65" s="15"/>
      <c r="DRM65" s="15"/>
      <c r="DRN65" s="15"/>
      <c r="DRO65" s="15"/>
      <c r="DRP65" s="15"/>
      <c r="DRQ65" s="15"/>
      <c r="DRR65" s="15"/>
      <c r="DRS65" s="15"/>
      <c r="DRT65" s="15"/>
      <c r="DRU65" s="15"/>
      <c r="DRV65" s="15"/>
      <c r="DRW65" s="15"/>
      <c r="DRX65" s="15"/>
      <c r="DRY65" s="15"/>
      <c r="DRZ65" s="15"/>
      <c r="DSA65" s="15"/>
      <c r="DSB65" s="15"/>
      <c r="DSC65" s="15"/>
      <c r="DSD65" s="15"/>
      <c r="DSE65" s="15"/>
      <c r="DSF65" s="15"/>
      <c r="DSG65" s="15"/>
      <c r="DSH65" s="15"/>
      <c r="DSI65" s="15"/>
      <c r="DSJ65" s="15"/>
      <c r="DSK65" s="15"/>
      <c r="DSL65" s="15"/>
      <c r="DSM65" s="15"/>
      <c r="DSN65" s="15"/>
      <c r="DSO65" s="15"/>
      <c r="DSP65" s="15"/>
      <c r="DSQ65" s="15"/>
      <c r="DSR65" s="15"/>
      <c r="DSS65" s="15"/>
      <c r="DST65" s="15"/>
      <c r="DSU65" s="15"/>
      <c r="DSV65" s="15"/>
      <c r="DSW65" s="15"/>
      <c r="DSX65" s="15"/>
      <c r="DSY65" s="15"/>
      <c r="DSZ65" s="15"/>
      <c r="DTA65" s="15"/>
      <c r="DTB65" s="15"/>
      <c r="DTC65" s="15"/>
      <c r="DTD65" s="15"/>
      <c r="DTE65" s="15"/>
      <c r="DTF65" s="15"/>
      <c r="DTG65" s="15"/>
      <c r="DTH65" s="15"/>
      <c r="DTI65" s="15"/>
      <c r="DTJ65" s="15"/>
      <c r="DTK65" s="15"/>
      <c r="DTL65" s="15"/>
      <c r="DTM65" s="15"/>
      <c r="DTN65" s="15"/>
      <c r="DTO65" s="15"/>
      <c r="DTP65" s="15"/>
      <c r="DTQ65" s="15"/>
      <c r="DTR65" s="15"/>
      <c r="DTS65" s="15"/>
      <c r="DTT65" s="15"/>
      <c r="DTU65" s="15"/>
      <c r="DTV65" s="15"/>
      <c r="DTW65" s="15"/>
      <c r="DTX65" s="15"/>
      <c r="DTY65" s="15"/>
      <c r="DTZ65" s="15"/>
      <c r="DUA65" s="15"/>
      <c r="DUB65" s="15"/>
      <c r="DUC65" s="15"/>
      <c r="DUD65" s="15"/>
      <c r="DUE65" s="15"/>
      <c r="DUF65" s="15"/>
      <c r="DUG65" s="15"/>
      <c r="DUH65" s="15"/>
      <c r="DUI65" s="15"/>
      <c r="DUJ65" s="15"/>
      <c r="DUK65" s="15"/>
      <c r="DUL65" s="15"/>
      <c r="DUM65" s="15"/>
      <c r="DUN65" s="15"/>
      <c r="DUO65" s="15"/>
      <c r="DUP65" s="15"/>
      <c r="DUQ65" s="15"/>
      <c r="DUR65" s="15"/>
      <c r="DUS65" s="15"/>
      <c r="DUT65" s="15"/>
      <c r="DUU65" s="15"/>
      <c r="DUV65" s="15"/>
      <c r="DUW65" s="15"/>
      <c r="DUX65" s="15"/>
      <c r="DUY65" s="15"/>
      <c r="DUZ65" s="15"/>
      <c r="DVA65" s="15"/>
      <c r="DVB65" s="15"/>
      <c r="DVC65" s="15"/>
      <c r="DVD65" s="15"/>
      <c r="DVE65" s="15"/>
      <c r="DVF65" s="15"/>
      <c r="DVG65" s="15"/>
      <c r="DVH65" s="15"/>
      <c r="DVI65" s="15"/>
      <c r="DVJ65" s="15"/>
      <c r="DVK65" s="15"/>
      <c r="DVL65" s="15"/>
      <c r="DVM65" s="15"/>
      <c r="DVN65" s="15"/>
      <c r="DVO65" s="15"/>
      <c r="DVP65" s="15"/>
      <c r="DVQ65" s="15"/>
      <c r="DVR65" s="15"/>
      <c r="DVS65" s="15"/>
      <c r="DVT65" s="15"/>
      <c r="DVU65" s="15"/>
      <c r="DVV65" s="15"/>
      <c r="DVW65" s="15"/>
      <c r="DVX65" s="15"/>
      <c r="DVY65" s="15"/>
      <c r="DVZ65" s="15"/>
      <c r="DWA65" s="15"/>
      <c r="DWB65" s="15"/>
      <c r="DWC65" s="15"/>
      <c r="DWD65" s="15"/>
      <c r="DWE65" s="15"/>
      <c r="DWF65" s="15"/>
      <c r="DWG65" s="15"/>
      <c r="DWH65" s="15"/>
      <c r="DWI65" s="15"/>
      <c r="DWJ65" s="15"/>
      <c r="DWK65" s="15"/>
      <c r="DWL65" s="15"/>
      <c r="DWM65" s="15"/>
      <c r="DWN65" s="15"/>
      <c r="DWO65" s="15"/>
      <c r="DWP65" s="15"/>
      <c r="DWQ65" s="15"/>
      <c r="DWR65" s="15"/>
      <c r="DWS65" s="15"/>
      <c r="DWT65" s="15"/>
      <c r="DWU65" s="15"/>
      <c r="DWV65" s="15"/>
      <c r="DWW65" s="15"/>
      <c r="DWX65" s="15"/>
      <c r="DWY65" s="15"/>
      <c r="DWZ65" s="15"/>
      <c r="DXA65" s="15"/>
      <c r="DXB65" s="15"/>
      <c r="DXC65" s="15"/>
      <c r="DXD65" s="15"/>
      <c r="DXE65" s="15"/>
      <c r="DXF65" s="15"/>
      <c r="DXG65" s="15"/>
      <c r="DXH65" s="15"/>
      <c r="DXI65" s="15"/>
      <c r="DXJ65" s="15"/>
      <c r="DXK65" s="15"/>
      <c r="DXL65" s="15"/>
      <c r="DXM65" s="15"/>
      <c r="DXN65" s="15"/>
      <c r="DXO65" s="15"/>
      <c r="DXP65" s="15"/>
      <c r="DXQ65" s="15"/>
      <c r="DXR65" s="15"/>
      <c r="DXS65" s="15"/>
      <c r="DXT65" s="15"/>
      <c r="DXU65" s="15"/>
      <c r="DXV65" s="15"/>
      <c r="DXW65" s="15"/>
      <c r="DXX65" s="15"/>
      <c r="DXY65" s="15"/>
      <c r="DXZ65" s="15"/>
      <c r="DYA65" s="15"/>
      <c r="DYB65" s="15"/>
      <c r="DYC65" s="15"/>
      <c r="DYD65" s="15"/>
      <c r="DYE65" s="15"/>
      <c r="DYF65" s="15"/>
      <c r="DYG65" s="15"/>
      <c r="DYH65" s="15"/>
      <c r="DYI65" s="15"/>
      <c r="DYJ65" s="15"/>
      <c r="DYK65" s="15"/>
      <c r="DYL65" s="15"/>
      <c r="DYM65" s="15"/>
      <c r="DYN65" s="15"/>
      <c r="DYO65" s="15"/>
      <c r="DYP65" s="15"/>
      <c r="DYQ65" s="15"/>
      <c r="DYR65" s="15"/>
      <c r="DYS65" s="15"/>
      <c r="DYT65" s="15"/>
      <c r="DYU65" s="15"/>
      <c r="DYV65" s="15"/>
      <c r="DYW65" s="15"/>
      <c r="DYX65" s="15"/>
      <c r="DYY65" s="15"/>
      <c r="DYZ65" s="15"/>
      <c r="DZA65" s="15"/>
      <c r="DZB65" s="15"/>
      <c r="DZC65" s="15"/>
      <c r="DZD65" s="15"/>
      <c r="DZE65" s="15"/>
      <c r="DZF65" s="15"/>
      <c r="DZG65" s="15"/>
      <c r="DZH65" s="15"/>
      <c r="DZI65" s="15"/>
      <c r="DZJ65" s="15"/>
      <c r="DZK65" s="15"/>
      <c r="DZL65" s="15"/>
      <c r="DZM65" s="15"/>
      <c r="DZN65" s="15"/>
      <c r="DZO65" s="15"/>
      <c r="DZP65" s="15"/>
      <c r="DZQ65" s="15"/>
      <c r="DZR65" s="15"/>
      <c r="DZS65" s="15"/>
      <c r="DZT65" s="15"/>
      <c r="DZU65" s="15"/>
      <c r="DZV65" s="15"/>
      <c r="DZW65" s="15"/>
      <c r="DZX65" s="15"/>
      <c r="DZY65" s="15"/>
      <c r="DZZ65" s="15"/>
      <c r="EAA65" s="15"/>
      <c r="EAB65" s="15"/>
      <c r="EAC65" s="15"/>
      <c r="EAD65" s="15"/>
      <c r="EAE65" s="15"/>
      <c r="EAF65" s="15"/>
      <c r="EAG65" s="15"/>
      <c r="EAH65" s="15"/>
      <c r="EAI65" s="15"/>
      <c r="EAJ65" s="15"/>
      <c r="EAK65" s="15"/>
      <c r="EAL65" s="15"/>
      <c r="EAM65" s="15"/>
      <c r="EAN65" s="15"/>
      <c r="EAO65" s="15"/>
      <c r="EAP65" s="15"/>
      <c r="EAQ65" s="15"/>
      <c r="EAR65" s="15"/>
      <c r="EAS65" s="15"/>
      <c r="EAT65" s="15"/>
      <c r="EAU65" s="15"/>
      <c r="EAV65" s="15"/>
      <c r="EAW65" s="15"/>
      <c r="EAX65" s="15"/>
      <c r="EAY65" s="15"/>
      <c r="EAZ65" s="15"/>
      <c r="EBA65" s="15"/>
      <c r="EBB65" s="15"/>
      <c r="EBC65" s="15"/>
      <c r="EBD65" s="15"/>
      <c r="EBE65" s="15"/>
      <c r="EBF65" s="15"/>
      <c r="EBG65" s="15"/>
      <c r="EBH65" s="15"/>
      <c r="EBI65" s="15"/>
      <c r="EBJ65" s="15"/>
      <c r="EBK65" s="15"/>
      <c r="EBL65" s="15"/>
      <c r="EBM65" s="15"/>
      <c r="EBN65" s="15"/>
      <c r="EBO65" s="15"/>
      <c r="EBP65" s="15"/>
      <c r="EBQ65" s="15"/>
      <c r="EBR65" s="15"/>
      <c r="EBS65" s="15"/>
      <c r="EBT65" s="15"/>
      <c r="EBU65" s="15"/>
      <c r="EBV65" s="15"/>
      <c r="EBW65" s="15"/>
      <c r="EBX65" s="15"/>
      <c r="EBY65" s="15"/>
      <c r="EBZ65" s="15"/>
      <c r="ECA65" s="15"/>
      <c r="ECB65" s="15"/>
      <c r="ECC65" s="15"/>
      <c r="ECD65" s="15"/>
      <c r="ECE65" s="15"/>
      <c r="ECF65" s="15"/>
      <c r="ECG65" s="15"/>
      <c r="ECH65" s="15"/>
      <c r="ECI65" s="15"/>
      <c r="ECJ65" s="15"/>
      <c r="ECK65" s="15"/>
      <c r="ECL65" s="15"/>
      <c r="ECM65" s="15"/>
      <c r="ECN65" s="15"/>
      <c r="ECO65" s="15"/>
      <c r="ECP65" s="15"/>
      <c r="ECQ65" s="15"/>
      <c r="ECR65" s="15"/>
      <c r="ECS65" s="15"/>
      <c r="ECT65" s="15"/>
      <c r="ECU65" s="15"/>
      <c r="ECV65" s="15"/>
      <c r="ECW65" s="15"/>
      <c r="ECX65" s="15"/>
      <c r="ECY65" s="15"/>
      <c r="ECZ65" s="15"/>
      <c r="EDA65" s="15"/>
      <c r="EDB65" s="15"/>
      <c r="EDC65" s="15"/>
      <c r="EDD65" s="15"/>
      <c r="EDE65" s="15"/>
      <c r="EDF65" s="15"/>
      <c r="EDG65" s="15"/>
      <c r="EDH65" s="15"/>
      <c r="EDI65" s="15"/>
      <c r="EDJ65" s="15"/>
      <c r="EDK65" s="15"/>
      <c r="EDL65" s="15"/>
      <c r="EDM65" s="15"/>
      <c r="EDN65" s="15"/>
      <c r="EDO65" s="15"/>
      <c r="EDP65" s="15"/>
      <c r="EDQ65" s="15"/>
      <c r="EDR65" s="15"/>
      <c r="EDS65" s="15"/>
      <c r="EDT65" s="15"/>
      <c r="EDU65" s="15"/>
      <c r="EDV65" s="15"/>
      <c r="EDW65" s="15"/>
      <c r="EDX65" s="15"/>
      <c r="EDY65" s="15"/>
      <c r="EDZ65" s="15"/>
      <c r="EEA65" s="15"/>
      <c r="EEB65" s="15"/>
      <c r="EEC65" s="15"/>
      <c r="EED65" s="15"/>
      <c r="EEE65" s="15"/>
      <c r="EEF65" s="15"/>
      <c r="EEG65" s="15"/>
      <c r="EEH65" s="15"/>
      <c r="EEI65" s="15"/>
      <c r="EEJ65" s="15"/>
      <c r="EEK65" s="15"/>
      <c r="EEL65" s="15"/>
      <c r="EEM65" s="15"/>
      <c r="EEN65" s="15"/>
      <c r="EEO65" s="15"/>
      <c r="EEP65" s="15"/>
      <c r="EEQ65" s="15"/>
      <c r="EER65" s="15"/>
      <c r="EES65" s="15"/>
      <c r="EET65" s="15"/>
      <c r="EEU65" s="15"/>
      <c r="EEV65" s="15"/>
      <c r="EEW65" s="15"/>
      <c r="EEX65" s="15"/>
      <c r="EEY65" s="15"/>
      <c r="EEZ65" s="15"/>
      <c r="EFA65" s="15"/>
      <c r="EFB65" s="15"/>
      <c r="EFC65" s="15"/>
      <c r="EFD65" s="15"/>
      <c r="EFE65" s="15"/>
      <c r="EFF65" s="15"/>
      <c r="EFG65" s="15"/>
      <c r="EFH65" s="15"/>
      <c r="EFI65" s="15"/>
      <c r="EFJ65" s="15"/>
      <c r="EFK65" s="15"/>
      <c r="EFL65" s="15"/>
      <c r="EFM65" s="15"/>
      <c r="EFN65" s="15"/>
      <c r="EFO65" s="15"/>
      <c r="EFP65" s="15"/>
      <c r="EFQ65" s="15"/>
      <c r="EFR65" s="15"/>
      <c r="EFS65" s="15"/>
      <c r="EFT65" s="15"/>
      <c r="EFU65" s="15"/>
      <c r="EFV65" s="15"/>
      <c r="EFW65" s="15"/>
      <c r="EFX65" s="15"/>
      <c r="EFY65" s="15"/>
      <c r="EFZ65" s="15"/>
      <c r="EGA65" s="15"/>
      <c r="EGB65" s="15"/>
      <c r="EGC65" s="15"/>
      <c r="EGD65" s="15"/>
      <c r="EGE65" s="15"/>
      <c r="EGF65" s="15"/>
      <c r="EGG65" s="15"/>
      <c r="EGH65" s="15"/>
      <c r="EGI65" s="15"/>
      <c r="EGJ65" s="15"/>
      <c r="EGK65" s="15"/>
      <c r="EGL65" s="15"/>
      <c r="EGM65" s="15"/>
      <c r="EGN65" s="15"/>
      <c r="EGO65" s="15"/>
      <c r="EGP65" s="15"/>
      <c r="EGQ65" s="15"/>
      <c r="EGR65" s="15"/>
      <c r="EGS65" s="15"/>
      <c r="EGT65" s="15"/>
      <c r="EGU65" s="15"/>
      <c r="EGV65" s="15"/>
      <c r="EGW65" s="15"/>
      <c r="EGX65" s="15"/>
      <c r="EGY65" s="15"/>
      <c r="EGZ65" s="15"/>
      <c r="EHA65" s="15"/>
      <c r="EHB65" s="15"/>
      <c r="EHC65" s="15"/>
      <c r="EHD65" s="15"/>
      <c r="EHE65" s="15"/>
      <c r="EHF65" s="15"/>
      <c r="EHG65" s="15"/>
      <c r="EHH65" s="15"/>
      <c r="EHI65" s="15"/>
      <c r="EHJ65" s="15"/>
      <c r="EHK65" s="15"/>
      <c r="EHL65" s="15"/>
      <c r="EHM65" s="15"/>
      <c r="EHN65" s="15"/>
      <c r="EHO65" s="15"/>
      <c r="EHP65" s="15"/>
      <c r="EHQ65" s="15"/>
      <c r="EHR65" s="15"/>
      <c r="EHS65" s="15"/>
      <c r="EHT65" s="15"/>
      <c r="EHU65" s="15"/>
      <c r="EHV65" s="15"/>
      <c r="EHW65" s="15"/>
      <c r="EHX65" s="15"/>
      <c r="EHY65" s="15"/>
      <c r="EHZ65" s="15"/>
      <c r="EIA65" s="15"/>
      <c r="EIB65" s="15"/>
      <c r="EIC65" s="15"/>
      <c r="EID65" s="15"/>
      <c r="EIE65" s="15"/>
      <c r="EIF65" s="15"/>
      <c r="EIG65" s="15"/>
      <c r="EIH65" s="15"/>
      <c r="EII65" s="15"/>
      <c r="EIJ65" s="15"/>
      <c r="EIK65" s="15"/>
      <c r="EIL65" s="15"/>
      <c r="EIM65" s="15"/>
      <c r="EIN65" s="15"/>
      <c r="EIO65" s="15"/>
      <c r="EIP65" s="15"/>
      <c r="EIQ65" s="15"/>
      <c r="EIR65" s="15"/>
      <c r="EIS65" s="15"/>
      <c r="EIT65" s="15"/>
      <c r="EIU65" s="15"/>
      <c r="EIV65" s="15"/>
      <c r="EIW65" s="15"/>
      <c r="EIX65" s="15"/>
      <c r="EIY65" s="15"/>
      <c r="EIZ65" s="15"/>
      <c r="EJA65" s="15"/>
      <c r="EJB65" s="15"/>
      <c r="EJC65" s="15"/>
      <c r="EJD65" s="15"/>
      <c r="EJE65" s="15"/>
      <c r="EJF65" s="15"/>
      <c r="EJG65" s="15"/>
      <c r="EJH65" s="15"/>
      <c r="EJI65" s="15"/>
      <c r="EJJ65" s="15"/>
      <c r="EJK65" s="15"/>
      <c r="EJL65" s="15"/>
      <c r="EJM65" s="15"/>
      <c r="EJN65" s="15"/>
      <c r="EJO65" s="15"/>
      <c r="EJP65" s="15"/>
      <c r="EJQ65" s="15"/>
      <c r="EJR65" s="15"/>
      <c r="EJS65" s="15"/>
      <c r="EJT65" s="15"/>
      <c r="EJU65" s="15"/>
      <c r="EJV65" s="15"/>
      <c r="EJW65" s="15"/>
      <c r="EJX65" s="15"/>
      <c r="EJY65" s="15"/>
      <c r="EJZ65" s="15"/>
      <c r="EKA65" s="15"/>
      <c r="EKB65" s="15"/>
      <c r="EKC65" s="15"/>
      <c r="EKD65" s="15"/>
      <c r="EKE65" s="15"/>
      <c r="EKF65" s="15"/>
      <c r="EKG65" s="15"/>
      <c r="EKH65" s="15"/>
      <c r="EKI65" s="15"/>
      <c r="EKJ65" s="15"/>
      <c r="EKK65" s="15"/>
      <c r="EKL65" s="15"/>
      <c r="EKM65" s="15"/>
      <c r="EKN65" s="15"/>
      <c r="EKO65" s="15"/>
      <c r="EKP65" s="15"/>
      <c r="EKQ65" s="15"/>
      <c r="EKR65" s="15"/>
      <c r="EKS65" s="15"/>
      <c r="EKT65" s="15"/>
      <c r="EKU65" s="15"/>
      <c r="EKV65" s="15"/>
      <c r="EKW65" s="15"/>
      <c r="EKX65" s="15"/>
      <c r="EKY65" s="15"/>
      <c r="EKZ65" s="15"/>
      <c r="ELA65" s="15"/>
      <c r="ELB65" s="15"/>
      <c r="ELC65" s="15"/>
      <c r="ELD65" s="15"/>
      <c r="ELE65" s="15"/>
      <c r="ELF65" s="15"/>
      <c r="ELG65" s="15"/>
      <c r="ELH65" s="15"/>
      <c r="ELI65" s="15"/>
      <c r="ELJ65" s="15"/>
      <c r="ELK65" s="15"/>
      <c r="ELL65" s="15"/>
      <c r="ELM65" s="15"/>
      <c r="ELN65" s="15"/>
      <c r="ELO65" s="15"/>
      <c r="ELP65" s="15"/>
      <c r="ELQ65" s="15"/>
      <c r="ELR65" s="15"/>
      <c r="ELS65" s="15"/>
      <c r="ELT65" s="15"/>
      <c r="ELU65" s="15"/>
      <c r="ELV65" s="15"/>
      <c r="ELW65" s="15"/>
      <c r="ELX65" s="15"/>
      <c r="ELY65" s="15"/>
      <c r="ELZ65" s="15"/>
      <c r="EMA65" s="15"/>
      <c r="EMB65" s="15"/>
      <c r="EMC65" s="15"/>
      <c r="EMD65" s="15"/>
      <c r="EME65" s="15"/>
      <c r="EMF65" s="15"/>
      <c r="EMG65" s="15"/>
      <c r="EMH65" s="15"/>
      <c r="EMI65" s="15"/>
      <c r="EMJ65" s="15"/>
      <c r="EMK65" s="15"/>
      <c r="EML65" s="15"/>
      <c r="EMM65" s="15"/>
      <c r="EMN65" s="15"/>
      <c r="EMO65" s="15"/>
      <c r="EMP65" s="15"/>
      <c r="EMQ65" s="15"/>
      <c r="EMR65" s="15"/>
      <c r="EMS65" s="15"/>
      <c r="EMT65" s="15"/>
      <c r="EMU65" s="15"/>
      <c r="EMV65" s="15"/>
      <c r="EMW65" s="15"/>
      <c r="EMX65" s="15"/>
      <c r="EMY65" s="15"/>
      <c r="EMZ65" s="15"/>
      <c r="ENA65" s="15"/>
      <c r="ENB65" s="15"/>
      <c r="ENC65" s="15"/>
      <c r="END65" s="15"/>
      <c r="ENE65" s="15"/>
      <c r="ENF65" s="15"/>
      <c r="ENG65" s="15"/>
      <c r="ENH65" s="15"/>
      <c r="ENI65" s="15"/>
      <c r="ENJ65" s="15"/>
      <c r="ENK65" s="15"/>
      <c r="ENL65" s="15"/>
      <c r="ENM65" s="15"/>
      <c r="ENN65" s="15"/>
      <c r="ENO65" s="15"/>
      <c r="ENP65" s="15"/>
      <c r="ENQ65" s="15"/>
      <c r="ENR65" s="15"/>
      <c r="ENS65" s="15"/>
      <c r="ENT65" s="15"/>
      <c r="ENU65" s="15"/>
      <c r="ENV65" s="15"/>
      <c r="ENW65" s="15"/>
      <c r="ENX65" s="15"/>
      <c r="ENY65" s="15"/>
      <c r="ENZ65" s="15"/>
      <c r="EOA65" s="15"/>
      <c r="EOB65" s="15"/>
      <c r="EOC65" s="15"/>
      <c r="EOD65" s="15"/>
      <c r="EOE65" s="15"/>
      <c r="EOF65" s="15"/>
      <c r="EOG65" s="15"/>
      <c r="EOH65" s="15"/>
      <c r="EOI65" s="15"/>
      <c r="EOJ65" s="15"/>
      <c r="EOK65" s="15"/>
      <c r="EOL65" s="15"/>
      <c r="EOM65" s="15"/>
      <c r="EON65" s="15"/>
      <c r="EOO65" s="15"/>
      <c r="EOP65" s="15"/>
      <c r="EOQ65" s="15"/>
      <c r="EOR65" s="15"/>
      <c r="EOS65" s="15"/>
      <c r="EOT65" s="15"/>
      <c r="EOU65" s="15"/>
      <c r="EOV65" s="15"/>
      <c r="EOW65" s="15"/>
      <c r="EOX65" s="15"/>
      <c r="EOY65" s="15"/>
      <c r="EOZ65" s="15"/>
      <c r="EPA65" s="15"/>
      <c r="EPB65" s="15"/>
      <c r="EPC65" s="15"/>
      <c r="EPD65" s="15"/>
      <c r="EPE65" s="15"/>
      <c r="EPF65" s="15"/>
      <c r="EPG65" s="15"/>
      <c r="EPH65" s="15"/>
      <c r="EPI65" s="15"/>
      <c r="EPJ65" s="15"/>
      <c r="EPK65" s="15"/>
      <c r="EPL65" s="15"/>
      <c r="EPM65" s="15"/>
      <c r="EPN65" s="15"/>
      <c r="EPO65" s="15"/>
      <c r="EPP65" s="15"/>
      <c r="EPQ65" s="15"/>
      <c r="EPR65" s="15"/>
      <c r="EPS65" s="15"/>
      <c r="EPT65" s="15"/>
      <c r="EPU65" s="15"/>
      <c r="EPV65" s="15"/>
      <c r="EPW65" s="15"/>
      <c r="EPX65" s="15"/>
      <c r="EPY65" s="15"/>
      <c r="EPZ65" s="15"/>
      <c r="EQA65" s="15"/>
      <c r="EQB65" s="15"/>
      <c r="EQC65" s="15"/>
      <c r="EQD65" s="15"/>
      <c r="EQE65" s="15"/>
      <c r="EQF65" s="15"/>
      <c r="EQG65" s="15"/>
      <c r="EQH65" s="15"/>
      <c r="EQI65" s="15"/>
      <c r="EQJ65" s="15"/>
      <c r="EQK65" s="15"/>
      <c r="EQL65" s="15"/>
      <c r="EQM65" s="15"/>
      <c r="EQN65" s="15"/>
      <c r="EQO65" s="15"/>
      <c r="EQP65" s="15"/>
      <c r="EQQ65" s="15"/>
      <c r="EQR65" s="15"/>
      <c r="EQS65" s="15"/>
      <c r="EQT65" s="15"/>
      <c r="EQU65" s="15"/>
      <c r="EQV65" s="15"/>
      <c r="EQW65" s="15"/>
      <c r="EQX65" s="15"/>
      <c r="EQY65" s="15"/>
      <c r="EQZ65" s="15"/>
      <c r="ERA65" s="15"/>
      <c r="ERB65" s="15"/>
      <c r="ERC65" s="15"/>
      <c r="ERD65" s="15"/>
      <c r="ERE65" s="15"/>
      <c r="ERF65" s="15"/>
      <c r="ERG65" s="15"/>
      <c r="ERH65" s="15"/>
      <c r="ERI65" s="15"/>
      <c r="ERJ65" s="15"/>
      <c r="ERK65" s="15"/>
      <c r="ERL65" s="15"/>
      <c r="ERM65" s="15"/>
      <c r="ERN65" s="15"/>
      <c r="ERO65" s="15"/>
      <c r="ERP65" s="15"/>
      <c r="ERQ65" s="15"/>
      <c r="ERR65" s="15"/>
      <c r="ERS65" s="15"/>
      <c r="ERT65" s="15"/>
      <c r="ERU65" s="15"/>
      <c r="ERV65" s="15"/>
      <c r="ERW65" s="15"/>
      <c r="ERX65" s="15"/>
      <c r="ERY65" s="15"/>
      <c r="ERZ65" s="15"/>
      <c r="ESA65" s="15"/>
      <c r="ESB65" s="15"/>
      <c r="ESC65" s="15"/>
      <c r="ESD65" s="15"/>
      <c r="ESE65" s="15"/>
      <c r="ESF65" s="15"/>
      <c r="ESG65" s="15"/>
      <c r="ESH65" s="15"/>
      <c r="ESI65" s="15"/>
      <c r="ESJ65" s="15"/>
      <c r="ESK65" s="15"/>
      <c r="ESL65" s="15"/>
      <c r="ESM65" s="15"/>
      <c r="ESN65" s="15"/>
      <c r="ESO65" s="15"/>
      <c r="ESP65" s="15"/>
      <c r="ESQ65" s="15"/>
      <c r="ESR65" s="15"/>
      <c r="ESS65" s="15"/>
      <c r="EST65" s="15"/>
      <c r="ESU65" s="15"/>
      <c r="ESV65" s="15"/>
      <c r="ESW65" s="15"/>
      <c r="ESX65" s="15"/>
      <c r="ESY65" s="15"/>
      <c r="ESZ65" s="15"/>
      <c r="ETA65" s="15"/>
      <c r="ETB65" s="15"/>
      <c r="ETC65" s="15"/>
      <c r="ETD65" s="15"/>
      <c r="ETE65" s="15"/>
      <c r="ETF65" s="15"/>
      <c r="ETG65" s="15"/>
      <c r="ETH65" s="15"/>
      <c r="ETI65" s="15"/>
      <c r="ETJ65" s="15"/>
      <c r="ETK65" s="15"/>
      <c r="ETL65" s="15"/>
      <c r="ETM65" s="15"/>
      <c r="ETN65" s="15"/>
      <c r="ETO65" s="15"/>
      <c r="ETP65" s="15"/>
      <c r="ETQ65" s="15"/>
      <c r="ETR65" s="15"/>
      <c r="ETS65" s="15"/>
      <c r="ETT65" s="15"/>
      <c r="ETU65" s="15"/>
      <c r="ETV65" s="15"/>
      <c r="ETW65" s="15"/>
      <c r="ETX65" s="15"/>
      <c r="ETY65" s="15"/>
      <c r="ETZ65" s="15"/>
      <c r="EUA65" s="15"/>
      <c r="EUB65" s="15"/>
      <c r="EUC65" s="15"/>
      <c r="EUD65" s="15"/>
      <c r="EUE65" s="15"/>
      <c r="EUF65" s="15"/>
      <c r="EUG65" s="15"/>
      <c r="EUH65" s="15"/>
      <c r="EUI65" s="15"/>
      <c r="EUJ65" s="15"/>
      <c r="EUK65" s="15"/>
      <c r="EUL65" s="15"/>
      <c r="EUM65" s="15"/>
      <c r="EUN65" s="15"/>
      <c r="EUO65" s="15"/>
      <c r="EUP65" s="15"/>
      <c r="EUQ65" s="15"/>
      <c r="EUR65" s="15"/>
      <c r="EUS65" s="15"/>
      <c r="EUT65" s="15"/>
      <c r="EUU65" s="15"/>
      <c r="EUV65" s="15"/>
      <c r="EUW65" s="15"/>
      <c r="EUX65" s="15"/>
      <c r="EUY65" s="15"/>
      <c r="EUZ65" s="15"/>
      <c r="EVA65" s="15"/>
      <c r="EVB65" s="15"/>
      <c r="EVC65" s="15"/>
      <c r="EVD65" s="15"/>
      <c r="EVE65" s="15"/>
      <c r="EVF65" s="15"/>
      <c r="EVG65" s="15"/>
      <c r="EVH65" s="15"/>
      <c r="EVI65" s="15"/>
      <c r="EVJ65" s="15"/>
      <c r="EVK65" s="15"/>
      <c r="EVL65" s="15"/>
      <c r="EVM65" s="15"/>
      <c r="EVN65" s="15"/>
      <c r="EVO65" s="15"/>
      <c r="EVP65" s="15"/>
      <c r="EVQ65" s="15"/>
      <c r="EVR65" s="15"/>
      <c r="EVS65" s="15"/>
      <c r="EVT65" s="15"/>
      <c r="EVU65" s="15"/>
      <c r="EVV65" s="15"/>
      <c r="EVW65" s="15"/>
      <c r="EVX65" s="15"/>
      <c r="EVY65" s="15"/>
      <c r="EVZ65" s="15"/>
      <c r="EWA65" s="15"/>
      <c r="EWB65" s="15"/>
      <c r="EWC65" s="15"/>
      <c r="EWD65" s="15"/>
      <c r="EWE65" s="15"/>
      <c r="EWF65" s="15"/>
      <c r="EWG65" s="15"/>
      <c r="EWH65" s="15"/>
      <c r="EWI65" s="15"/>
      <c r="EWJ65" s="15"/>
      <c r="EWK65" s="15"/>
      <c r="EWL65" s="15"/>
      <c r="EWM65" s="15"/>
      <c r="EWN65" s="15"/>
      <c r="EWO65" s="15"/>
      <c r="EWP65" s="15"/>
      <c r="EWQ65" s="15"/>
      <c r="EWR65" s="15"/>
      <c r="EWS65" s="15"/>
      <c r="EWT65" s="15"/>
      <c r="EWU65" s="15"/>
      <c r="EWV65" s="15"/>
      <c r="EWW65" s="15"/>
      <c r="EWX65" s="15"/>
      <c r="EWY65" s="15"/>
      <c r="EWZ65" s="15"/>
      <c r="EXA65" s="15"/>
      <c r="EXB65" s="15"/>
      <c r="EXC65" s="15"/>
      <c r="EXD65" s="15"/>
      <c r="EXE65" s="15"/>
      <c r="EXF65" s="15"/>
      <c r="EXG65" s="15"/>
      <c r="EXH65" s="15"/>
      <c r="EXI65" s="15"/>
      <c r="EXJ65" s="15"/>
      <c r="EXK65" s="15"/>
      <c r="EXL65" s="15"/>
      <c r="EXM65" s="15"/>
      <c r="EXN65" s="15"/>
      <c r="EXO65" s="15"/>
      <c r="EXP65" s="15"/>
      <c r="EXQ65" s="15"/>
      <c r="EXR65" s="15"/>
      <c r="EXS65" s="15"/>
      <c r="EXT65" s="15"/>
      <c r="EXU65" s="15"/>
      <c r="EXV65" s="15"/>
      <c r="EXW65" s="15"/>
      <c r="EXX65" s="15"/>
      <c r="EXY65" s="15"/>
      <c r="EXZ65" s="15"/>
      <c r="EYA65" s="15"/>
      <c r="EYB65" s="15"/>
      <c r="EYC65" s="15"/>
      <c r="EYD65" s="15"/>
      <c r="EYE65" s="15"/>
      <c r="EYF65" s="15"/>
      <c r="EYG65" s="15"/>
      <c r="EYH65" s="15"/>
      <c r="EYI65" s="15"/>
      <c r="EYJ65" s="15"/>
      <c r="EYK65" s="15"/>
      <c r="EYL65" s="15"/>
      <c r="EYM65" s="15"/>
      <c r="EYN65" s="15"/>
      <c r="EYO65" s="15"/>
      <c r="EYP65" s="15"/>
      <c r="EYQ65" s="15"/>
      <c r="EYR65" s="15"/>
      <c r="EYS65" s="15"/>
      <c r="EYT65" s="15"/>
      <c r="EYU65" s="15"/>
      <c r="EYV65" s="15"/>
      <c r="EYW65" s="15"/>
      <c r="EYX65" s="15"/>
      <c r="EYY65" s="15"/>
      <c r="EYZ65" s="15"/>
      <c r="EZA65" s="15"/>
      <c r="EZB65" s="15"/>
      <c r="EZC65" s="15"/>
      <c r="EZD65" s="15"/>
      <c r="EZE65" s="15"/>
      <c r="EZF65" s="15"/>
      <c r="EZG65" s="15"/>
      <c r="EZH65" s="15"/>
      <c r="EZI65" s="15"/>
      <c r="EZJ65" s="15"/>
      <c r="EZK65" s="15"/>
      <c r="EZL65" s="15"/>
      <c r="EZM65" s="15"/>
      <c r="EZN65" s="15"/>
      <c r="EZO65" s="15"/>
      <c r="EZP65" s="15"/>
      <c r="EZQ65" s="15"/>
      <c r="EZR65" s="15"/>
      <c r="EZS65" s="15"/>
      <c r="EZT65" s="15"/>
      <c r="EZU65" s="15"/>
      <c r="EZV65" s="15"/>
      <c r="EZW65" s="15"/>
      <c r="EZX65" s="15"/>
      <c r="EZY65" s="15"/>
      <c r="EZZ65" s="15"/>
      <c r="FAA65" s="15"/>
      <c r="FAB65" s="15"/>
      <c r="FAC65" s="15"/>
      <c r="FAD65" s="15"/>
      <c r="FAE65" s="15"/>
      <c r="FAF65" s="15"/>
      <c r="FAG65" s="15"/>
      <c r="FAH65" s="15"/>
      <c r="FAI65" s="15"/>
      <c r="FAJ65" s="15"/>
      <c r="FAK65" s="15"/>
      <c r="FAL65" s="15"/>
      <c r="FAM65" s="15"/>
      <c r="FAN65" s="15"/>
      <c r="FAO65" s="15"/>
      <c r="FAP65" s="15"/>
      <c r="FAQ65" s="15"/>
      <c r="FAR65" s="15"/>
      <c r="FAS65" s="15"/>
      <c r="FAT65" s="15"/>
      <c r="FAU65" s="15"/>
      <c r="FAV65" s="15"/>
      <c r="FAW65" s="15"/>
      <c r="FAX65" s="15"/>
      <c r="FAY65" s="15"/>
      <c r="FAZ65" s="15"/>
      <c r="FBA65" s="15"/>
      <c r="FBB65" s="15"/>
      <c r="FBC65" s="15"/>
      <c r="FBD65" s="15"/>
      <c r="FBE65" s="15"/>
      <c r="FBF65" s="15"/>
      <c r="FBG65" s="15"/>
      <c r="FBH65" s="15"/>
      <c r="FBI65" s="15"/>
      <c r="FBJ65" s="15"/>
      <c r="FBK65" s="15"/>
      <c r="FBL65" s="15"/>
      <c r="FBM65" s="15"/>
      <c r="FBN65" s="15"/>
      <c r="FBO65" s="15"/>
      <c r="FBP65" s="15"/>
      <c r="FBQ65" s="15"/>
      <c r="FBR65" s="15"/>
      <c r="FBS65" s="15"/>
      <c r="FBT65" s="15"/>
      <c r="FBU65" s="15"/>
      <c r="FBV65" s="15"/>
      <c r="FBW65" s="15"/>
      <c r="FBX65" s="15"/>
      <c r="FBY65" s="15"/>
      <c r="FBZ65" s="15"/>
      <c r="FCA65" s="15"/>
      <c r="FCB65" s="15"/>
      <c r="FCC65" s="15"/>
      <c r="FCD65" s="15"/>
      <c r="FCE65" s="15"/>
      <c r="FCF65" s="15"/>
      <c r="FCG65" s="15"/>
      <c r="FCH65" s="15"/>
      <c r="FCI65" s="15"/>
      <c r="FCJ65" s="15"/>
      <c r="FCK65" s="15"/>
      <c r="FCL65" s="15"/>
      <c r="FCM65" s="15"/>
      <c r="FCN65" s="15"/>
      <c r="FCO65" s="15"/>
      <c r="FCP65" s="15"/>
      <c r="FCQ65" s="15"/>
      <c r="FCR65" s="15"/>
      <c r="FCS65" s="15"/>
      <c r="FCT65" s="15"/>
      <c r="FCU65" s="15"/>
      <c r="FCV65" s="15"/>
      <c r="FCW65" s="15"/>
      <c r="FCX65" s="15"/>
      <c r="FCY65" s="15"/>
      <c r="FCZ65" s="15"/>
      <c r="FDA65" s="15"/>
      <c r="FDB65" s="15"/>
      <c r="FDC65" s="15"/>
      <c r="FDD65" s="15"/>
      <c r="FDE65" s="15"/>
      <c r="FDF65" s="15"/>
      <c r="FDG65" s="15"/>
      <c r="FDH65" s="15"/>
      <c r="FDI65" s="15"/>
      <c r="FDJ65" s="15"/>
      <c r="FDK65" s="15"/>
      <c r="FDL65" s="15"/>
      <c r="FDM65" s="15"/>
      <c r="FDN65" s="15"/>
      <c r="FDO65" s="15"/>
      <c r="FDP65" s="15"/>
      <c r="FDQ65" s="15"/>
      <c r="FDR65" s="15"/>
      <c r="FDS65" s="15"/>
      <c r="FDT65" s="15"/>
      <c r="FDU65" s="15"/>
      <c r="FDV65" s="15"/>
      <c r="FDW65" s="15"/>
      <c r="FDX65" s="15"/>
      <c r="FDY65" s="15"/>
      <c r="FDZ65" s="15"/>
      <c r="FEA65" s="15"/>
      <c r="FEB65" s="15"/>
      <c r="FEC65" s="15"/>
      <c r="FED65" s="15"/>
      <c r="FEE65" s="15"/>
      <c r="FEF65" s="15"/>
      <c r="FEG65" s="15"/>
      <c r="FEH65" s="15"/>
      <c r="FEI65" s="15"/>
      <c r="FEJ65" s="15"/>
      <c r="FEK65" s="15"/>
      <c r="FEL65" s="15"/>
      <c r="FEM65" s="15"/>
      <c r="FEN65" s="15"/>
      <c r="FEO65" s="15"/>
      <c r="FEP65" s="15"/>
      <c r="FEQ65" s="15"/>
      <c r="FER65" s="15"/>
      <c r="FES65" s="15"/>
      <c r="FET65" s="15"/>
      <c r="FEU65" s="15"/>
      <c r="FEV65" s="15"/>
      <c r="FEW65" s="15"/>
      <c r="FEX65" s="15"/>
      <c r="FEY65" s="15"/>
      <c r="FEZ65" s="15"/>
      <c r="FFA65" s="15"/>
      <c r="FFB65" s="15"/>
      <c r="FFC65" s="15"/>
      <c r="FFD65" s="15"/>
      <c r="FFE65" s="15"/>
      <c r="FFF65" s="15"/>
      <c r="FFG65" s="15"/>
      <c r="FFH65" s="15"/>
      <c r="FFI65" s="15"/>
      <c r="FFJ65" s="15"/>
      <c r="FFK65" s="15"/>
      <c r="FFL65" s="15"/>
      <c r="FFM65" s="15"/>
      <c r="FFN65" s="15"/>
      <c r="FFO65" s="15"/>
      <c r="FFP65" s="15"/>
      <c r="FFQ65" s="15"/>
      <c r="FFR65" s="15"/>
      <c r="FFS65" s="15"/>
      <c r="FFT65" s="15"/>
      <c r="FFU65" s="15"/>
      <c r="FFV65" s="15"/>
      <c r="FFW65" s="15"/>
      <c r="FFX65" s="15"/>
      <c r="FFY65" s="15"/>
      <c r="FFZ65" s="15"/>
      <c r="FGA65" s="15"/>
      <c r="FGB65" s="15"/>
      <c r="FGC65" s="15"/>
      <c r="FGD65" s="15"/>
      <c r="FGE65" s="15"/>
      <c r="FGF65" s="15"/>
      <c r="FGG65" s="15"/>
      <c r="FGH65" s="15"/>
      <c r="FGI65" s="15"/>
      <c r="FGJ65" s="15"/>
      <c r="FGK65" s="15"/>
      <c r="FGL65" s="15"/>
      <c r="FGM65" s="15"/>
      <c r="FGN65" s="15"/>
      <c r="FGO65" s="15"/>
      <c r="FGP65" s="15"/>
      <c r="FGQ65" s="15"/>
      <c r="FGR65" s="15"/>
      <c r="FGS65" s="15"/>
      <c r="FGT65" s="15"/>
      <c r="FGU65" s="15"/>
      <c r="FGV65" s="15"/>
      <c r="FGW65" s="15"/>
      <c r="FGX65" s="15"/>
      <c r="FGY65" s="15"/>
      <c r="FGZ65" s="15"/>
      <c r="FHA65" s="15"/>
      <c r="FHB65" s="15"/>
      <c r="FHC65" s="15"/>
      <c r="FHD65" s="15"/>
      <c r="FHE65" s="15"/>
      <c r="FHF65" s="15"/>
      <c r="FHG65" s="15"/>
      <c r="FHH65" s="15"/>
      <c r="FHI65" s="15"/>
      <c r="FHJ65" s="15"/>
      <c r="FHK65" s="15"/>
      <c r="FHL65" s="15"/>
      <c r="FHM65" s="15"/>
      <c r="FHN65" s="15"/>
      <c r="FHO65" s="15"/>
      <c r="FHP65" s="15"/>
      <c r="FHQ65" s="15"/>
      <c r="FHR65" s="15"/>
      <c r="FHS65" s="15"/>
      <c r="FHT65" s="15"/>
      <c r="FHU65" s="15"/>
      <c r="FHV65" s="15"/>
      <c r="FHW65" s="15"/>
      <c r="FHX65" s="15"/>
      <c r="FHY65" s="15"/>
      <c r="FHZ65" s="15"/>
      <c r="FIA65" s="15"/>
      <c r="FIB65" s="15"/>
      <c r="FIC65" s="15"/>
      <c r="FID65" s="15"/>
      <c r="FIE65" s="15"/>
      <c r="FIF65" s="15"/>
      <c r="FIG65" s="15"/>
      <c r="FIH65" s="15"/>
      <c r="FII65" s="15"/>
      <c r="FIJ65" s="15"/>
      <c r="FIK65" s="15"/>
      <c r="FIL65" s="15"/>
      <c r="FIM65" s="15"/>
      <c r="FIN65" s="15"/>
      <c r="FIO65" s="15"/>
      <c r="FIP65" s="15"/>
      <c r="FIQ65" s="15"/>
      <c r="FIR65" s="15"/>
      <c r="FIS65" s="15"/>
      <c r="FIT65" s="15"/>
      <c r="FIU65" s="15"/>
      <c r="FIV65" s="15"/>
      <c r="FIW65" s="15"/>
      <c r="FIX65" s="15"/>
      <c r="FIY65" s="15"/>
      <c r="FIZ65" s="15"/>
      <c r="FJA65" s="15"/>
      <c r="FJB65" s="15"/>
      <c r="FJC65" s="15"/>
      <c r="FJD65" s="15"/>
      <c r="FJE65" s="15"/>
      <c r="FJF65" s="15"/>
      <c r="FJG65" s="15"/>
      <c r="FJH65" s="15"/>
      <c r="FJI65" s="15"/>
      <c r="FJJ65" s="15"/>
      <c r="FJK65" s="15"/>
      <c r="FJL65" s="15"/>
      <c r="FJM65" s="15"/>
      <c r="FJN65" s="15"/>
      <c r="FJO65" s="15"/>
      <c r="FJP65" s="15"/>
      <c r="FJQ65" s="15"/>
      <c r="FJR65" s="15"/>
      <c r="FJS65" s="15"/>
      <c r="FJT65" s="15"/>
      <c r="FJU65" s="15"/>
      <c r="FJV65" s="15"/>
      <c r="FJW65" s="15"/>
      <c r="FJX65" s="15"/>
      <c r="FJY65" s="15"/>
      <c r="FJZ65" s="15"/>
      <c r="FKA65" s="15"/>
      <c r="FKB65" s="15"/>
      <c r="FKC65" s="15"/>
      <c r="FKD65" s="15"/>
      <c r="FKE65" s="15"/>
      <c r="FKF65" s="15"/>
      <c r="FKG65" s="15"/>
      <c r="FKH65" s="15"/>
      <c r="FKI65" s="15"/>
      <c r="FKJ65" s="15"/>
      <c r="FKK65" s="15"/>
      <c r="FKL65" s="15"/>
      <c r="FKM65" s="15"/>
      <c r="FKN65" s="15"/>
      <c r="FKO65" s="15"/>
      <c r="FKP65" s="15"/>
      <c r="FKQ65" s="15"/>
      <c r="FKR65" s="15"/>
      <c r="FKS65" s="15"/>
      <c r="FKT65" s="15"/>
      <c r="FKU65" s="15"/>
      <c r="FKV65" s="15"/>
      <c r="FKW65" s="15"/>
      <c r="FKX65" s="15"/>
      <c r="FKY65" s="15"/>
      <c r="FKZ65" s="15"/>
      <c r="FLA65" s="15"/>
      <c r="FLB65" s="15"/>
      <c r="FLC65" s="15"/>
      <c r="FLD65" s="15"/>
      <c r="FLE65" s="15"/>
      <c r="FLF65" s="15"/>
      <c r="FLG65" s="15"/>
      <c r="FLH65" s="15"/>
      <c r="FLI65" s="15"/>
      <c r="FLJ65" s="15"/>
      <c r="FLK65" s="15"/>
      <c r="FLL65" s="15"/>
      <c r="FLM65" s="15"/>
      <c r="FLN65" s="15"/>
      <c r="FLO65" s="15"/>
      <c r="FLP65" s="15"/>
      <c r="FLQ65" s="15"/>
      <c r="FLR65" s="15"/>
      <c r="FLS65" s="15"/>
      <c r="FLT65" s="15"/>
      <c r="FLU65" s="15"/>
      <c r="FLV65" s="15"/>
      <c r="FLW65" s="15"/>
      <c r="FLX65" s="15"/>
      <c r="FLY65" s="15"/>
      <c r="FLZ65" s="15"/>
      <c r="FMA65" s="15"/>
      <c r="FMB65" s="15"/>
      <c r="FMC65" s="15"/>
      <c r="FMD65" s="15"/>
      <c r="FME65" s="15"/>
      <c r="FMF65" s="15"/>
      <c r="FMG65" s="15"/>
      <c r="FMH65" s="15"/>
      <c r="FMI65" s="15"/>
      <c r="FMJ65" s="15"/>
      <c r="FMK65" s="15"/>
      <c r="FML65" s="15"/>
      <c r="FMM65" s="15"/>
      <c r="FMN65" s="15"/>
      <c r="FMO65" s="15"/>
      <c r="FMP65" s="15"/>
      <c r="FMQ65" s="15"/>
      <c r="FMR65" s="15"/>
      <c r="FMS65" s="15"/>
      <c r="FMT65" s="15"/>
      <c r="FMU65" s="15"/>
      <c r="FMV65" s="15"/>
      <c r="FMW65" s="15"/>
      <c r="FMX65" s="15"/>
      <c r="FMY65" s="15"/>
      <c r="FMZ65" s="15"/>
      <c r="FNA65" s="15"/>
      <c r="FNB65" s="15"/>
      <c r="FNC65" s="15"/>
      <c r="FND65" s="15"/>
      <c r="FNE65" s="15"/>
      <c r="FNF65" s="15"/>
      <c r="FNG65" s="15"/>
      <c r="FNH65" s="15"/>
      <c r="FNI65" s="15"/>
      <c r="FNJ65" s="15"/>
      <c r="FNK65" s="15"/>
      <c r="FNL65" s="15"/>
      <c r="FNM65" s="15"/>
      <c r="FNN65" s="15"/>
      <c r="FNO65" s="15"/>
      <c r="FNP65" s="15"/>
      <c r="FNQ65" s="15"/>
      <c r="FNR65" s="15"/>
      <c r="FNS65" s="15"/>
      <c r="FNT65" s="15"/>
      <c r="FNU65" s="15"/>
      <c r="FNV65" s="15"/>
      <c r="FNW65" s="15"/>
      <c r="FNX65" s="15"/>
      <c r="FNY65" s="15"/>
      <c r="FNZ65" s="15"/>
      <c r="FOA65" s="15"/>
      <c r="FOB65" s="15"/>
      <c r="FOC65" s="15"/>
      <c r="FOD65" s="15"/>
      <c r="FOE65" s="15"/>
      <c r="FOF65" s="15"/>
      <c r="FOG65" s="15"/>
      <c r="FOH65" s="15"/>
      <c r="FOI65" s="15"/>
      <c r="FOJ65" s="15"/>
      <c r="FOK65" s="15"/>
      <c r="FOL65" s="15"/>
      <c r="FOM65" s="15"/>
      <c r="FON65" s="15"/>
      <c r="FOO65" s="15"/>
      <c r="FOP65" s="15"/>
      <c r="FOQ65" s="15"/>
      <c r="FOR65" s="15"/>
      <c r="FOS65" s="15"/>
      <c r="FOT65" s="15"/>
      <c r="FOU65" s="15"/>
      <c r="FOV65" s="15"/>
      <c r="FOW65" s="15"/>
      <c r="FOX65" s="15"/>
      <c r="FOY65" s="15"/>
      <c r="FOZ65" s="15"/>
      <c r="FPA65" s="15"/>
      <c r="FPB65" s="15"/>
      <c r="FPC65" s="15"/>
      <c r="FPD65" s="15"/>
      <c r="FPE65" s="15"/>
      <c r="FPF65" s="15"/>
      <c r="FPG65" s="15"/>
      <c r="FPH65" s="15"/>
      <c r="FPI65" s="15"/>
      <c r="FPJ65" s="15"/>
      <c r="FPK65" s="15"/>
      <c r="FPL65" s="15"/>
      <c r="FPM65" s="15"/>
      <c r="FPN65" s="15"/>
      <c r="FPO65" s="15"/>
      <c r="FPP65" s="15"/>
      <c r="FPQ65" s="15"/>
      <c r="FPR65" s="15"/>
      <c r="FPS65" s="15"/>
      <c r="FPT65" s="15"/>
      <c r="FPU65" s="15"/>
      <c r="FPV65" s="15"/>
      <c r="FPW65" s="15"/>
      <c r="FPX65" s="15"/>
      <c r="FPY65" s="15"/>
      <c r="FPZ65" s="15"/>
      <c r="FQA65" s="15"/>
      <c r="FQB65" s="15"/>
      <c r="FQC65" s="15"/>
      <c r="FQD65" s="15"/>
      <c r="FQE65" s="15"/>
      <c r="FQF65" s="15"/>
      <c r="FQG65" s="15"/>
      <c r="FQH65" s="15"/>
      <c r="FQI65" s="15"/>
      <c r="FQJ65" s="15"/>
      <c r="FQK65" s="15"/>
      <c r="FQL65" s="15"/>
      <c r="FQM65" s="15"/>
      <c r="FQN65" s="15"/>
      <c r="FQO65" s="15"/>
      <c r="FQP65" s="15"/>
      <c r="FQQ65" s="15"/>
      <c r="FQR65" s="15"/>
      <c r="FQS65" s="15"/>
      <c r="FQT65" s="15"/>
      <c r="FQU65" s="15"/>
      <c r="FQV65" s="15"/>
      <c r="FQW65" s="15"/>
      <c r="FQX65" s="15"/>
      <c r="FQY65" s="15"/>
      <c r="FQZ65" s="15"/>
      <c r="FRA65" s="15"/>
      <c r="FRB65" s="15"/>
      <c r="FRC65" s="15"/>
      <c r="FRD65" s="15"/>
      <c r="FRE65" s="15"/>
      <c r="FRF65" s="15"/>
      <c r="FRG65" s="15"/>
      <c r="FRH65" s="15"/>
      <c r="FRI65" s="15"/>
      <c r="FRJ65" s="15"/>
      <c r="FRK65" s="15"/>
      <c r="FRL65" s="15"/>
      <c r="FRM65" s="15"/>
      <c r="FRN65" s="15"/>
      <c r="FRO65" s="15"/>
      <c r="FRP65" s="15"/>
      <c r="FRQ65" s="15"/>
      <c r="FRR65" s="15"/>
      <c r="FRS65" s="15"/>
      <c r="FRT65" s="15"/>
      <c r="FRU65" s="15"/>
      <c r="FRV65" s="15"/>
      <c r="FRW65" s="15"/>
      <c r="FRX65" s="15"/>
      <c r="FRY65" s="15"/>
      <c r="FRZ65" s="15"/>
      <c r="FSA65" s="15"/>
      <c r="FSB65" s="15"/>
      <c r="FSC65" s="15"/>
      <c r="FSD65" s="15"/>
      <c r="FSE65" s="15"/>
      <c r="FSF65" s="15"/>
      <c r="FSG65" s="15"/>
      <c r="FSH65" s="15"/>
      <c r="FSI65" s="15"/>
      <c r="FSJ65" s="15"/>
      <c r="FSK65" s="15"/>
      <c r="FSL65" s="15"/>
      <c r="FSM65" s="15"/>
      <c r="FSN65" s="15"/>
      <c r="FSO65" s="15"/>
      <c r="FSP65" s="15"/>
      <c r="FSQ65" s="15"/>
      <c r="FSR65" s="15"/>
      <c r="FSS65" s="15"/>
      <c r="FST65" s="15"/>
      <c r="FSU65" s="15"/>
      <c r="FSV65" s="15"/>
      <c r="FSW65" s="15"/>
      <c r="FSX65" s="15"/>
      <c r="FSY65" s="15"/>
      <c r="FSZ65" s="15"/>
      <c r="FTA65" s="15"/>
      <c r="FTB65" s="15"/>
      <c r="FTC65" s="15"/>
      <c r="FTD65" s="15"/>
      <c r="FTE65" s="15"/>
      <c r="FTF65" s="15"/>
      <c r="FTG65" s="15"/>
      <c r="FTH65" s="15"/>
      <c r="FTI65" s="15"/>
      <c r="FTJ65" s="15"/>
      <c r="FTK65" s="15"/>
      <c r="FTL65" s="15"/>
      <c r="FTM65" s="15"/>
      <c r="FTN65" s="15"/>
      <c r="FTO65" s="15"/>
      <c r="FTP65" s="15"/>
      <c r="FTQ65" s="15"/>
      <c r="FTR65" s="15"/>
      <c r="FTS65" s="15"/>
      <c r="FTT65" s="15"/>
      <c r="FTU65" s="15"/>
      <c r="FTV65" s="15"/>
      <c r="FTW65" s="15"/>
      <c r="FTX65" s="15"/>
      <c r="FTY65" s="15"/>
      <c r="FTZ65" s="15"/>
      <c r="FUA65" s="15"/>
      <c r="FUB65" s="15"/>
      <c r="FUC65" s="15"/>
      <c r="FUD65" s="15"/>
      <c r="FUE65" s="15"/>
      <c r="FUF65" s="15"/>
      <c r="FUG65" s="15"/>
      <c r="FUH65" s="15"/>
      <c r="FUI65" s="15"/>
      <c r="FUJ65" s="15"/>
      <c r="FUK65" s="15"/>
      <c r="FUL65" s="15"/>
      <c r="FUM65" s="15"/>
      <c r="FUN65" s="15"/>
      <c r="FUO65" s="15"/>
      <c r="FUP65" s="15"/>
      <c r="FUQ65" s="15"/>
      <c r="FUR65" s="15"/>
      <c r="FUS65" s="15"/>
      <c r="FUT65" s="15"/>
      <c r="FUU65" s="15"/>
      <c r="FUV65" s="15"/>
      <c r="FUW65" s="15"/>
      <c r="FUX65" s="15"/>
      <c r="FUY65" s="15"/>
      <c r="FUZ65" s="15"/>
      <c r="FVA65" s="15"/>
      <c r="FVB65" s="15"/>
      <c r="FVC65" s="15"/>
      <c r="FVD65" s="15"/>
      <c r="FVE65" s="15"/>
      <c r="FVF65" s="15"/>
      <c r="FVG65" s="15"/>
      <c r="FVH65" s="15"/>
      <c r="FVI65" s="15"/>
      <c r="FVJ65" s="15"/>
      <c r="FVK65" s="15"/>
      <c r="FVL65" s="15"/>
      <c r="FVM65" s="15"/>
      <c r="FVN65" s="15"/>
      <c r="FVO65" s="15"/>
      <c r="FVP65" s="15"/>
      <c r="FVQ65" s="15"/>
      <c r="FVR65" s="15"/>
      <c r="FVS65" s="15"/>
      <c r="FVT65" s="15"/>
      <c r="FVU65" s="15"/>
      <c r="FVV65" s="15"/>
      <c r="FVW65" s="15"/>
      <c r="FVX65" s="15"/>
      <c r="FVY65" s="15"/>
      <c r="FVZ65" s="15"/>
      <c r="FWA65" s="15"/>
      <c r="FWB65" s="15"/>
      <c r="FWC65" s="15"/>
      <c r="FWD65" s="15"/>
      <c r="FWE65" s="15"/>
      <c r="FWF65" s="15"/>
      <c r="FWG65" s="15"/>
      <c r="FWH65" s="15"/>
      <c r="FWI65" s="15"/>
      <c r="FWJ65" s="15"/>
      <c r="FWK65" s="15"/>
      <c r="FWL65" s="15"/>
      <c r="FWM65" s="15"/>
      <c r="FWN65" s="15"/>
      <c r="FWO65" s="15"/>
      <c r="FWP65" s="15"/>
      <c r="FWQ65" s="15"/>
      <c r="FWR65" s="15"/>
      <c r="FWS65" s="15"/>
      <c r="FWT65" s="15"/>
      <c r="FWU65" s="15"/>
      <c r="FWV65" s="15"/>
      <c r="FWW65" s="15"/>
      <c r="FWX65" s="15"/>
      <c r="FWY65" s="15"/>
      <c r="FWZ65" s="15"/>
      <c r="FXA65" s="15"/>
      <c r="FXB65" s="15"/>
      <c r="FXC65" s="15"/>
      <c r="FXD65" s="15"/>
      <c r="FXE65" s="15"/>
      <c r="FXF65" s="15"/>
      <c r="FXG65" s="15"/>
      <c r="FXH65" s="15"/>
      <c r="FXI65" s="15"/>
      <c r="FXJ65" s="15"/>
      <c r="FXK65" s="15"/>
      <c r="FXL65" s="15"/>
      <c r="FXM65" s="15"/>
      <c r="FXN65" s="15"/>
      <c r="FXO65" s="15"/>
      <c r="FXP65" s="15"/>
      <c r="FXQ65" s="15"/>
      <c r="FXR65" s="15"/>
      <c r="FXS65" s="15"/>
      <c r="FXT65" s="15"/>
      <c r="FXU65" s="15"/>
      <c r="FXV65" s="15"/>
      <c r="FXW65" s="15"/>
      <c r="FXX65" s="15"/>
      <c r="FXY65" s="15"/>
      <c r="FXZ65" s="15"/>
      <c r="FYA65" s="15"/>
      <c r="FYB65" s="15"/>
      <c r="FYC65" s="15"/>
      <c r="FYD65" s="15"/>
      <c r="FYE65" s="15"/>
      <c r="FYF65" s="15"/>
      <c r="FYG65" s="15"/>
      <c r="FYH65" s="15"/>
      <c r="FYI65" s="15"/>
      <c r="FYJ65" s="15"/>
      <c r="FYK65" s="15"/>
      <c r="FYL65" s="15"/>
      <c r="FYM65" s="15"/>
      <c r="FYN65" s="15"/>
      <c r="FYO65" s="15"/>
      <c r="FYP65" s="15"/>
      <c r="FYQ65" s="15"/>
      <c r="FYR65" s="15"/>
      <c r="FYS65" s="15"/>
      <c r="FYT65" s="15"/>
      <c r="FYU65" s="15"/>
      <c r="FYV65" s="15"/>
      <c r="FYW65" s="15"/>
      <c r="FYX65" s="15"/>
      <c r="FYY65" s="15"/>
      <c r="FYZ65" s="15"/>
      <c r="FZA65" s="15"/>
      <c r="FZB65" s="15"/>
      <c r="FZC65" s="15"/>
      <c r="FZD65" s="15"/>
      <c r="FZE65" s="15"/>
      <c r="FZF65" s="15"/>
      <c r="FZG65" s="15"/>
      <c r="FZH65" s="15"/>
      <c r="FZI65" s="15"/>
      <c r="FZJ65" s="15"/>
      <c r="FZK65" s="15"/>
      <c r="FZL65" s="15"/>
      <c r="FZM65" s="15"/>
      <c r="FZN65" s="15"/>
      <c r="FZO65" s="15"/>
      <c r="FZP65" s="15"/>
      <c r="FZQ65" s="15"/>
      <c r="FZR65" s="15"/>
      <c r="FZS65" s="15"/>
      <c r="FZT65" s="15"/>
      <c r="FZU65" s="15"/>
      <c r="FZV65" s="15"/>
      <c r="FZW65" s="15"/>
      <c r="FZX65" s="15"/>
      <c r="FZY65" s="15"/>
      <c r="FZZ65" s="15"/>
      <c r="GAA65" s="15"/>
      <c r="GAB65" s="15"/>
      <c r="GAC65" s="15"/>
      <c r="GAD65" s="15"/>
      <c r="GAE65" s="15"/>
      <c r="GAF65" s="15"/>
      <c r="GAG65" s="15"/>
      <c r="GAH65" s="15"/>
      <c r="GAI65" s="15"/>
      <c r="GAJ65" s="15"/>
      <c r="GAK65" s="15"/>
      <c r="GAL65" s="15"/>
      <c r="GAM65" s="15"/>
      <c r="GAN65" s="15"/>
      <c r="GAO65" s="15"/>
      <c r="GAP65" s="15"/>
      <c r="GAQ65" s="15"/>
      <c r="GAR65" s="15"/>
      <c r="GAS65" s="15"/>
      <c r="GAT65" s="15"/>
      <c r="GAU65" s="15"/>
      <c r="GAV65" s="15"/>
      <c r="GAW65" s="15"/>
      <c r="GAX65" s="15"/>
      <c r="GAY65" s="15"/>
      <c r="GAZ65" s="15"/>
      <c r="GBA65" s="15"/>
      <c r="GBB65" s="15"/>
      <c r="GBC65" s="15"/>
      <c r="GBD65" s="15"/>
      <c r="GBE65" s="15"/>
      <c r="GBF65" s="15"/>
      <c r="GBG65" s="15"/>
      <c r="GBH65" s="15"/>
      <c r="GBI65" s="15"/>
      <c r="GBJ65" s="15"/>
      <c r="GBK65" s="15"/>
      <c r="GBL65" s="15"/>
      <c r="GBM65" s="15"/>
      <c r="GBN65" s="15"/>
      <c r="GBO65" s="15"/>
      <c r="GBP65" s="15"/>
      <c r="GBQ65" s="15"/>
      <c r="GBR65" s="15"/>
      <c r="GBS65" s="15"/>
      <c r="GBT65" s="15"/>
      <c r="GBU65" s="15"/>
      <c r="GBV65" s="15"/>
      <c r="GBW65" s="15"/>
      <c r="GBX65" s="15"/>
      <c r="GBY65" s="15"/>
      <c r="GBZ65" s="15"/>
      <c r="GCA65" s="15"/>
      <c r="GCB65" s="15"/>
      <c r="GCC65" s="15"/>
      <c r="GCD65" s="15"/>
      <c r="GCE65" s="15"/>
      <c r="GCF65" s="15"/>
      <c r="GCG65" s="15"/>
      <c r="GCH65" s="15"/>
      <c r="GCI65" s="15"/>
      <c r="GCJ65" s="15"/>
      <c r="GCK65" s="15"/>
      <c r="GCL65" s="15"/>
      <c r="GCM65" s="15"/>
      <c r="GCN65" s="15"/>
      <c r="GCO65" s="15"/>
      <c r="GCP65" s="15"/>
      <c r="GCQ65" s="15"/>
      <c r="GCR65" s="15"/>
      <c r="GCS65" s="15"/>
      <c r="GCT65" s="15"/>
      <c r="GCU65" s="15"/>
      <c r="GCV65" s="15"/>
      <c r="GCW65" s="15"/>
      <c r="GCX65" s="15"/>
      <c r="GCY65" s="15"/>
      <c r="GCZ65" s="15"/>
      <c r="GDA65" s="15"/>
      <c r="GDB65" s="15"/>
      <c r="GDC65" s="15"/>
      <c r="GDD65" s="15"/>
      <c r="GDE65" s="15"/>
      <c r="GDF65" s="15"/>
      <c r="GDG65" s="15"/>
      <c r="GDH65" s="15"/>
      <c r="GDI65" s="15"/>
      <c r="GDJ65" s="15"/>
      <c r="GDK65" s="15"/>
      <c r="GDL65" s="15"/>
      <c r="GDM65" s="15"/>
      <c r="GDN65" s="15"/>
      <c r="GDO65" s="15"/>
      <c r="GDP65" s="15"/>
      <c r="GDQ65" s="15"/>
      <c r="GDR65" s="15"/>
      <c r="GDS65" s="15"/>
      <c r="GDT65" s="15"/>
      <c r="GDU65" s="15"/>
      <c r="GDV65" s="15"/>
      <c r="GDW65" s="15"/>
      <c r="GDX65" s="15"/>
      <c r="GDY65" s="15"/>
      <c r="GDZ65" s="15"/>
      <c r="GEA65" s="15"/>
      <c r="GEB65" s="15"/>
      <c r="GEC65" s="15"/>
      <c r="GED65" s="15"/>
      <c r="GEE65" s="15"/>
      <c r="GEF65" s="15"/>
      <c r="GEG65" s="15"/>
      <c r="GEH65" s="15"/>
      <c r="GEI65" s="15"/>
      <c r="GEJ65" s="15"/>
      <c r="GEK65" s="15"/>
      <c r="GEL65" s="15"/>
      <c r="GEM65" s="15"/>
      <c r="GEN65" s="15"/>
      <c r="GEO65" s="15"/>
      <c r="GEP65" s="15"/>
      <c r="GEQ65" s="15"/>
      <c r="GER65" s="15"/>
      <c r="GES65" s="15"/>
      <c r="GET65" s="15"/>
      <c r="GEU65" s="15"/>
      <c r="GEV65" s="15"/>
      <c r="GEW65" s="15"/>
      <c r="GEX65" s="15"/>
      <c r="GEY65" s="15"/>
      <c r="GEZ65" s="15"/>
      <c r="GFA65" s="15"/>
      <c r="GFB65" s="15"/>
      <c r="GFC65" s="15"/>
      <c r="GFD65" s="15"/>
      <c r="GFE65" s="15"/>
      <c r="GFF65" s="15"/>
      <c r="GFG65" s="15"/>
      <c r="GFH65" s="15"/>
      <c r="GFI65" s="15"/>
      <c r="GFJ65" s="15"/>
      <c r="GFK65" s="15"/>
      <c r="GFL65" s="15"/>
      <c r="GFM65" s="15"/>
      <c r="GFN65" s="15"/>
      <c r="GFO65" s="15"/>
      <c r="GFP65" s="15"/>
      <c r="GFQ65" s="15"/>
      <c r="GFR65" s="15"/>
      <c r="GFS65" s="15"/>
      <c r="GFT65" s="15"/>
      <c r="GFU65" s="15"/>
      <c r="GFV65" s="15"/>
      <c r="GFW65" s="15"/>
      <c r="GFX65" s="15"/>
      <c r="GFY65" s="15"/>
      <c r="GFZ65" s="15"/>
      <c r="GGA65" s="15"/>
      <c r="GGB65" s="15"/>
      <c r="GGC65" s="15"/>
      <c r="GGD65" s="15"/>
      <c r="GGE65" s="15"/>
      <c r="GGF65" s="15"/>
      <c r="GGG65" s="15"/>
      <c r="GGH65" s="15"/>
      <c r="GGI65" s="15"/>
      <c r="GGJ65" s="15"/>
      <c r="GGK65" s="15"/>
      <c r="GGL65" s="15"/>
      <c r="GGM65" s="15"/>
      <c r="GGN65" s="15"/>
      <c r="GGO65" s="15"/>
      <c r="GGP65" s="15"/>
      <c r="GGQ65" s="15"/>
      <c r="GGR65" s="15"/>
      <c r="GGS65" s="15"/>
      <c r="GGT65" s="15"/>
      <c r="GGU65" s="15"/>
      <c r="GGV65" s="15"/>
      <c r="GGW65" s="15"/>
      <c r="GGX65" s="15"/>
      <c r="GGY65" s="15"/>
      <c r="GGZ65" s="15"/>
      <c r="GHA65" s="15"/>
      <c r="GHB65" s="15"/>
      <c r="GHC65" s="15"/>
      <c r="GHD65" s="15"/>
      <c r="GHE65" s="15"/>
      <c r="GHF65" s="15"/>
      <c r="GHG65" s="15"/>
      <c r="GHH65" s="15"/>
      <c r="GHI65" s="15"/>
      <c r="GHJ65" s="15"/>
      <c r="GHK65" s="15"/>
      <c r="GHL65" s="15"/>
      <c r="GHM65" s="15"/>
      <c r="GHN65" s="15"/>
      <c r="GHO65" s="15"/>
      <c r="GHP65" s="15"/>
      <c r="GHQ65" s="15"/>
      <c r="GHR65" s="15"/>
      <c r="GHS65" s="15"/>
      <c r="GHT65" s="15"/>
      <c r="GHU65" s="15"/>
      <c r="GHV65" s="15"/>
      <c r="GHW65" s="15"/>
      <c r="GHX65" s="15"/>
      <c r="GHY65" s="15"/>
      <c r="GHZ65" s="15"/>
      <c r="GIA65" s="15"/>
      <c r="GIB65" s="15"/>
      <c r="GIC65" s="15"/>
      <c r="GID65" s="15"/>
      <c r="GIE65" s="15"/>
      <c r="GIF65" s="15"/>
      <c r="GIG65" s="15"/>
      <c r="GIH65" s="15"/>
      <c r="GII65" s="15"/>
      <c r="GIJ65" s="15"/>
      <c r="GIK65" s="15"/>
      <c r="GIL65" s="15"/>
      <c r="GIM65" s="15"/>
      <c r="GIN65" s="15"/>
      <c r="GIO65" s="15"/>
      <c r="GIP65" s="15"/>
      <c r="GIQ65" s="15"/>
      <c r="GIR65" s="15"/>
      <c r="GIS65" s="15"/>
      <c r="GIT65" s="15"/>
      <c r="GIU65" s="15"/>
      <c r="GIV65" s="15"/>
      <c r="GIW65" s="15"/>
      <c r="GIX65" s="15"/>
      <c r="GIY65" s="15"/>
      <c r="GIZ65" s="15"/>
      <c r="GJA65" s="15"/>
      <c r="GJB65" s="15"/>
      <c r="GJC65" s="15"/>
      <c r="GJD65" s="15"/>
      <c r="GJE65" s="15"/>
      <c r="GJF65" s="15"/>
      <c r="GJG65" s="15"/>
      <c r="GJH65" s="15"/>
      <c r="GJI65" s="15"/>
      <c r="GJJ65" s="15"/>
      <c r="GJK65" s="15"/>
      <c r="GJL65" s="15"/>
      <c r="GJM65" s="15"/>
      <c r="GJN65" s="15"/>
      <c r="GJO65" s="15"/>
      <c r="GJP65" s="15"/>
      <c r="GJQ65" s="15"/>
      <c r="GJR65" s="15"/>
      <c r="GJS65" s="15"/>
      <c r="GJT65" s="15"/>
      <c r="GJU65" s="15"/>
      <c r="GJV65" s="15"/>
      <c r="GJW65" s="15"/>
      <c r="GJX65" s="15"/>
      <c r="GJY65" s="15"/>
      <c r="GJZ65" s="15"/>
      <c r="GKA65" s="15"/>
      <c r="GKB65" s="15"/>
      <c r="GKC65" s="15"/>
      <c r="GKD65" s="15"/>
      <c r="GKE65" s="15"/>
      <c r="GKF65" s="15"/>
      <c r="GKG65" s="15"/>
      <c r="GKH65" s="15"/>
      <c r="GKI65" s="15"/>
      <c r="GKJ65" s="15"/>
      <c r="GKK65" s="15"/>
      <c r="GKL65" s="15"/>
      <c r="GKM65" s="15"/>
      <c r="GKN65" s="15"/>
      <c r="GKO65" s="15"/>
      <c r="GKP65" s="15"/>
      <c r="GKQ65" s="15"/>
      <c r="GKR65" s="15"/>
      <c r="GKS65" s="15"/>
      <c r="GKT65" s="15"/>
      <c r="GKU65" s="15"/>
      <c r="GKV65" s="15"/>
      <c r="GKW65" s="15"/>
      <c r="GKX65" s="15"/>
      <c r="GKY65" s="15"/>
      <c r="GKZ65" s="15"/>
      <c r="GLA65" s="15"/>
      <c r="GLB65" s="15"/>
      <c r="GLC65" s="15"/>
      <c r="GLD65" s="15"/>
      <c r="GLE65" s="15"/>
      <c r="GLF65" s="15"/>
      <c r="GLG65" s="15"/>
      <c r="GLH65" s="15"/>
      <c r="GLI65" s="15"/>
      <c r="GLJ65" s="15"/>
      <c r="GLK65" s="15"/>
      <c r="GLL65" s="15"/>
      <c r="GLM65" s="15"/>
      <c r="GLN65" s="15"/>
      <c r="GLO65" s="15"/>
      <c r="GLP65" s="15"/>
      <c r="GLQ65" s="15"/>
      <c r="GLR65" s="15"/>
      <c r="GLS65" s="15"/>
      <c r="GLT65" s="15"/>
      <c r="GLU65" s="15"/>
      <c r="GLV65" s="15"/>
      <c r="GLW65" s="15"/>
      <c r="GLX65" s="15"/>
      <c r="GLY65" s="15"/>
      <c r="GLZ65" s="15"/>
      <c r="GMA65" s="15"/>
      <c r="GMB65" s="15"/>
      <c r="GMC65" s="15"/>
      <c r="GMD65" s="15"/>
      <c r="GME65" s="15"/>
      <c r="GMF65" s="15"/>
      <c r="GMG65" s="15"/>
      <c r="GMH65" s="15"/>
      <c r="GMI65" s="15"/>
      <c r="GMJ65" s="15"/>
      <c r="GMK65" s="15"/>
      <c r="GML65" s="15"/>
      <c r="GMM65" s="15"/>
      <c r="GMN65" s="15"/>
      <c r="GMO65" s="15"/>
      <c r="GMP65" s="15"/>
      <c r="GMQ65" s="15"/>
      <c r="GMR65" s="15"/>
      <c r="GMS65" s="15"/>
      <c r="GMT65" s="15"/>
      <c r="GMU65" s="15"/>
      <c r="GMV65" s="15"/>
      <c r="GMW65" s="15"/>
      <c r="GMX65" s="15"/>
      <c r="GMY65" s="15"/>
      <c r="GMZ65" s="15"/>
      <c r="GNA65" s="15"/>
      <c r="GNB65" s="15"/>
      <c r="GNC65" s="15"/>
      <c r="GND65" s="15"/>
      <c r="GNE65" s="15"/>
      <c r="GNF65" s="15"/>
      <c r="GNG65" s="15"/>
      <c r="GNH65" s="15"/>
      <c r="GNI65" s="15"/>
      <c r="GNJ65" s="15"/>
      <c r="GNK65" s="15"/>
      <c r="GNL65" s="15"/>
      <c r="GNM65" s="15"/>
      <c r="GNN65" s="15"/>
      <c r="GNO65" s="15"/>
      <c r="GNP65" s="15"/>
      <c r="GNQ65" s="15"/>
      <c r="GNR65" s="15"/>
      <c r="GNS65" s="15"/>
      <c r="GNT65" s="15"/>
      <c r="GNU65" s="15"/>
      <c r="GNV65" s="15"/>
      <c r="GNW65" s="15"/>
      <c r="GNX65" s="15"/>
      <c r="GNY65" s="15"/>
      <c r="GNZ65" s="15"/>
      <c r="GOA65" s="15"/>
      <c r="GOB65" s="15"/>
      <c r="GOC65" s="15"/>
      <c r="GOD65" s="15"/>
      <c r="GOE65" s="15"/>
      <c r="GOF65" s="15"/>
      <c r="GOG65" s="15"/>
      <c r="GOH65" s="15"/>
      <c r="GOI65" s="15"/>
      <c r="GOJ65" s="15"/>
      <c r="GOK65" s="15"/>
      <c r="GOL65" s="15"/>
      <c r="GOM65" s="15"/>
      <c r="GON65" s="15"/>
      <c r="GOO65" s="15"/>
      <c r="GOP65" s="15"/>
      <c r="GOQ65" s="15"/>
      <c r="GOR65" s="15"/>
      <c r="GOS65" s="15"/>
      <c r="GOT65" s="15"/>
      <c r="GOU65" s="15"/>
      <c r="GOV65" s="15"/>
      <c r="GOW65" s="15"/>
      <c r="GOX65" s="15"/>
      <c r="GOY65" s="15"/>
      <c r="GOZ65" s="15"/>
      <c r="GPA65" s="15"/>
      <c r="GPB65" s="15"/>
      <c r="GPC65" s="15"/>
      <c r="GPD65" s="15"/>
      <c r="GPE65" s="15"/>
      <c r="GPF65" s="15"/>
      <c r="GPG65" s="15"/>
      <c r="GPH65" s="15"/>
      <c r="GPI65" s="15"/>
      <c r="GPJ65" s="15"/>
      <c r="GPK65" s="15"/>
      <c r="GPL65" s="15"/>
      <c r="GPM65" s="15"/>
      <c r="GPN65" s="15"/>
      <c r="GPO65" s="15"/>
      <c r="GPP65" s="15"/>
      <c r="GPQ65" s="15"/>
      <c r="GPR65" s="15"/>
      <c r="GPS65" s="15"/>
      <c r="GPT65" s="15"/>
      <c r="GPU65" s="15"/>
      <c r="GPV65" s="15"/>
      <c r="GPW65" s="15"/>
      <c r="GPX65" s="15"/>
      <c r="GPY65" s="15"/>
      <c r="GPZ65" s="15"/>
      <c r="GQA65" s="15"/>
      <c r="GQB65" s="15"/>
      <c r="GQC65" s="15"/>
      <c r="GQD65" s="15"/>
      <c r="GQE65" s="15"/>
      <c r="GQF65" s="15"/>
      <c r="GQG65" s="15"/>
      <c r="GQH65" s="15"/>
      <c r="GQI65" s="15"/>
      <c r="GQJ65" s="15"/>
      <c r="GQK65" s="15"/>
      <c r="GQL65" s="15"/>
      <c r="GQM65" s="15"/>
      <c r="GQN65" s="15"/>
      <c r="GQO65" s="15"/>
      <c r="GQP65" s="15"/>
      <c r="GQQ65" s="15"/>
      <c r="GQR65" s="15"/>
      <c r="GQS65" s="15"/>
      <c r="GQT65" s="15"/>
      <c r="GQU65" s="15"/>
      <c r="GQV65" s="15"/>
      <c r="GQW65" s="15"/>
      <c r="GQX65" s="15"/>
      <c r="GQY65" s="15"/>
      <c r="GQZ65" s="15"/>
      <c r="GRA65" s="15"/>
      <c r="GRB65" s="15"/>
      <c r="GRC65" s="15"/>
      <c r="GRD65" s="15"/>
      <c r="GRE65" s="15"/>
      <c r="GRF65" s="15"/>
      <c r="GRG65" s="15"/>
      <c r="GRH65" s="15"/>
      <c r="GRI65" s="15"/>
      <c r="GRJ65" s="15"/>
      <c r="GRK65" s="15"/>
      <c r="GRL65" s="15"/>
      <c r="GRM65" s="15"/>
      <c r="GRN65" s="15"/>
      <c r="GRO65" s="15"/>
      <c r="GRP65" s="15"/>
      <c r="GRQ65" s="15"/>
      <c r="GRR65" s="15"/>
      <c r="GRS65" s="15"/>
      <c r="GRT65" s="15"/>
      <c r="GRU65" s="15"/>
      <c r="GRV65" s="15"/>
      <c r="GRW65" s="15"/>
      <c r="GRX65" s="15"/>
      <c r="GRY65" s="15"/>
      <c r="GRZ65" s="15"/>
      <c r="GSA65" s="15"/>
      <c r="GSB65" s="15"/>
      <c r="GSC65" s="15"/>
      <c r="GSD65" s="15"/>
      <c r="GSE65" s="15"/>
      <c r="GSF65" s="15"/>
      <c r="GSG65" s="15"/>
      <c r="GSH65" s="15"/>
      <c r="GSI65" s="15"/>
      <c r="GSJ65" s="15"/>
      <c r="GSK65" s="15"/>
      <c r="GSL65" s="15"/>
      <c r="GSM65" s="15"/>
      <c r="GSN65" s="15"/>
      <c r="GSO65" s="15"/>
      <c r="GSP65" s="15"/>
      <c r="GSQ65" s="15"/>
      <c r="GSR65" s="15"/>
      <c r="GSS65" s="15"/>
      <c r="GST65" s="15"/>
      <c r="GSU65" s="15"/>
      <c r="GSV65" s="15"/>
      <c r="GSW65" s="15"/>
      <c r="GSX65" s="15"/>
      <c r="GSY65" s="15"/>
      <c r="GSZ65" s="15"/>
      <c r="GTA65" s="15"/>
      <c r="GTB65" s="15"/>
      <c r="GTC65" s="15"/>
      <c r="GTD65" s="15"/>
      <c r="GTE65" s="15"/>
      <c r="GTF65" s="15"/>
      <c r="GTG65" s="15"/>
      <c r="GTH65" s="15"/>
      <c r="GTI65" s="15"/>
      <c r="GTJ65" s="15"/>
      <c r="GTK65" s="15"/>
      <c r="GTL65" s="15"/>
      <c r="GTM65" s="15"/>
      <c r="GTN65" s="15"/>
      <c r="GTO65" s="15"/>
      <c r="GTP65" s="15"/>
      <c r="GTQ65" s="15"/>
      <c r="GTR65" s="15"/>
      <c r="GTS65" s="15"/>
      <c r="GTT65" s="15"/>
      <c r="GTU65" s="15"/>
      <c r="GTV65" s="15"/>
      <c r="GTW65" s="15"/>
      <c r="GTX65" s="15"/>
      <c r="GTY65" s="15"/>
      <c r="GTZ65" s="15"/>
      <c r="GUA65" s="15"/>
      <c r="GUB65" s="15"/>
      <c r="GUC65" s="15"/>
      <c r="GUD65" s="15"/>
      <c r="GUE65" s="15"/>
      <c r="GUF65" s="15"/>
      <c r="GUG65" s="15"/>
      <c r="GUH65" s="15"/>
      <c r="GUI65" s="15"/>
      <c r="GUJ65" s="15"/>
      <c r="GUK65" s="15"/>
      <c r="GUL65" s="15"/>
      <c r="GUM65" s="15"/>
      <c r="GUN65" s="15"/>
      <c r="GUO65" s="15"/>
      <c r="GUP65" s="15"/>
      <c r="GUQ65" s="15"/>
      <c r="GUR65" s="15"/>
      <c r="GUS65" s="15"/>
      <c r="GUT65" s="15"/>
      <c r="GUU65" s="15"/>
      <c r="GUV65" s="15"/>
      <c r="GUW65" s="15"/>
      <c r="GUX65" s="15"/>
      <c r="GUY65" s="15"/>
      <c r="GUZ65" s="15"/>
      <c r="GVA65" s="15"/>
      <c r="GVB65" s="15"/>
      <c r="GVC65" s="15"/>
      <c r="GVD65" s="15"/>
      <c r="GVE65" s="15"/>
      <c r="GVF65" s="15"/>
      <c r="GVG65" s="15"/>
      <c r="GVH65" s="15"/>
      <c r="GVI65" s="15"/>
      <c r="GVJ65" s="15"/>
      <c r="GVK65" s="15"/>
      <c r="GVL65" s="15"/>
      <c r="GVM65" s="15"/>
      <c r="GVN65" s="15"/>
      <c r="GVO65" s="15"/>
      <c r="GVP65" s="15"/>
      <c r="GVQ65" s="15"/>
      <c r="GVR65" s="15"/>
      <c r="GVS65" s="15"/>
      <c r="GVT65" s="15"/>
      <c r="GVU65" s="15"/>
      <c r="GVV65" s="15"/>
      <c r="GVW65" s="15"/>
      <c r="GVX65" s="15"/>
      <c r="GVY65" s="15"/>
      <c r="GVZ65" s="15"/>
      <c r="GWA65" s="15"/>
      <c r="GWB65" s="15"/>
      <c r="GWC65" s="15"/>
      <c r="GWD65" s="15"/>
      <c r="GWE65" s="15"/>
      <c r="GWF65" s="15"/>
      <c r="GWG65" s="15"/>
      <c r="GWH65" s="15"/>
      <c r="GWI65" s="15"/>
      <c r="GWJ65" s="15"/>
      <c r="GWK65" s="15"/>
      <c r="GWL65" s="15"/>
      <c r="GWM65" s="15"/>
      <c r="GWN65" s="15"/>
      <c r="GWO65" s="15"/>
      <c r="GWP65" s="15"/>
      <c r="GWQ65" s="15"/>
      <c r="GWR65" s="15"/>
      <c r="GWS65" s="15"/>
      <c r="GWT65" s="15"/>
      <c r="GWU65" s="15"/>
      <c r="GWV65" s="15"/>
      <c r="GWW65" s="15"/>
      <c r="GWX65" s="15"/>
      <c r="GWY65" s="15"/>
      <c r="GWZ65" s="15"/>
      <c r="GXA65" s="15"/>
      <c r="GXB65" s="15"/>
      <c r="GXC65" s="15"/>
      <c r="GXD65" s="15"/>
      <c r="GXE65" s="15"/>
      <c r="GXF65" s="15"/>
      <c r="GXG65" s="15"/>
      <c r="GXH65" s="15"/>
      <c r="GXI65" s="15"/>
      <c r="GXJ65" s="15"/>
      <c r="GXK65" s="15"/>
      <c r="GXL65" s="15"/>
      <c r="GXM65" s="15"/>
      <c r="GXN65" s="15"/>
      <c r="GXO65" s="15"/>
      <c r="GXP65" s="15"/>
      <c r="GXQ65" s="15"/>
      <c r="GXR65" s="15"/>
      <c r="GXS65" s="15"/>
      <c r="GXT65" s="15"/>
      <c r="GXU65" s="15"/>
      <c r="GXV65" s="15"/>
      <c r="GXW65" s="15"/>
      <c r="GXX65" s="15"/>
      <c r="GXY65" s="15"/>
      <c r="GXZ65" s="15"/>
      <c r="GYA65" s="15"/>
      <c r="GYB65" s="15"/>
      <c r="GYC65" s="15"/>
      <c r="GYD65" s="15"/>
      <c r="GYE65" s="15"/>
      <c r="GYF65" s="15"/>
      <c r="GYG65" s="15"/>
      <c r="GYH65" s="15"/>
      <c r="GYI65" s="15"/>
      <c r="GYJ65" s="15"/>
      <c r="GYK65" s="15"/>
      <c r="GYL65" s="15"/>
      <c r="GYM65" s="15"/>
      <c r="GYN65" s="15"/>
      <c r="GYO65" s="15"/>
      <c r="GYP65" s="15"/>
      <c r="GYQ65" s="15"/>
      <c r="GYR65" s="15"/>
      <c r="GYS65" s="15"/>
      <c r="GYT65" s="15"/>
      <c r="GYU65" s="15"/>
      <c r="GYV65" s="15"/>
      <c r="GYW65" s="15"/>
      <c r="GYX65" s="15"/>
      <c r="GYY65" s="15"/>
      <c r="GYZ65" s="15"/>
      <c r="GZA65" s="15"/>
      <c r="GZB65" s="15"/>
      <c r="GZC65" s="15"/>
      <c r="GZD65" s="15"/>
      <c r="GZE65" s="15"/>
      <c r="GZF65" s="15"/>
      <c r="GZG65" s="15"/>
      <c r="GZH65" s="15"/>
      <c r="GZI65" s="15"/>
      <c r="GZJ65" s="15"/>
      <c r="GZK65" s="15"/>
      <c r="GZL65" s="15"/>
      <c r="GZM65" s="15"/>
      <c r="GZN65" s="15"/>
      <c r="GZO65" s="15"/>
      <c r="GZP65" s="15"/>
      <c r="GZQ65" s="15"/>
      <c r="GZR65" s="15"/>
      <c r="GZS65" s="15"/>
      <c r="GZT65" s="15"/>
      <c r="GZU65" s="15"/>
      <c r="GZV65" s="15"/>
      <c r="GZW65" s="15"/>
      <c r="GZX65" s="15"/>
      <c r="GZY65" s="15"/>
      <c r="GZZ65" s="15"/>
      <c r="HAA65" s="15"/>
      <c r="HAB65" s="15"/>
      <c r="HAC65" s="15"/>
      <c r="HAD65" s="15"/>
      <c r="HAE65" s="15"/>
      <c r="HAF65" s="15"/>
      <c r="HAG65" s="15"/>
      <c r="HAH65" s="15"/>
      <c r="HAI65" s="15"/>
      <c r="HAJ65" s="15"/>
      <c r="HAK65" s="15"/>
      <c r="HAL65" s="15"/>
      <c r="HAM65" s="15"/>
      <c r="HAN65" s="15"/>
      <c r="HAO65" s="15"/>
      <c r="HAP65" s="15"/>
      <c r="HAQ65" s="15"/>
      <c r="HAR65" s="15"/>
      <c r="HAS65" s="15"/>
      <c r="HAT65" s="15"/>
      <c r="HAU65" s="15"/>
      <c r="HAV65" s="15"/>
      <c r="HAW65" s="15"/>
      <c r="HAX65" s="15"/>
      <c r="HAY65" s="15"/>
      <c r="HAZ65" s="15"/>
      <c r="HBA65" s="15"/>
      <c r="HBB65" s="15"/>
      <c r="HBC65" s="15"/>
      <c r="HBD65" s="15"/>
      <c r="HBE65" s="15"/>
      <c r="HBF65" s="15"/>
      <c r="HBG65" s="15"/>
      <c r="HBH65" s="15"/>
      <c r="HBI65" s="15"/>
      <c r="HBJ65" s="15"/>
      <c r="HBK65" s="15"/>
      <c r="HBL65" s="15"/>
      <c r="HBM65" s="15"/>
      <c r="HBN65" s="15"/>
      <c r="HBO65" s="15"/>
      <c r="HBP65" s="15"/>
      <c r="HBQ65" s="15"/>
      <c r="HBR65" s="15"/>
      <c r="HBS65" s="15"/>
      <c r="HBT65" s="15"/>
      <c r="HBU65" s="15"/>
      <c r="HBV65" s="15"/>
      <c r="HBW65" s="15"/>
      <c r="HBX65" s="15"/>
      <c r="HBY65" s="15"/>
      <c r="HBZ65" s="15"/>
      <c r="HCA65" s="15"/>
      <c r="HCB65" s="15"/>
      <c r="HCC65" s="15"/>
      <c r="HCD65" s="15"/>
      <c r="HCE65" s="15"/>
      <c r="HCF65" s="15"/>
      <c r="HCG65" s="15"/>
      <c r="HCH65" s="15"/>
      <c r="HCI65" s="15"/>
      <c r="HCJ65" s="15"/>
      <c r="HCK65" s="15"/>
      <c r="HCL65" s="15"/>
      <c r="HCM65" s="15"/>
      <c r="HCN65" s="15"/>
      <c r="HCO65" s="15"/>
      <c r="HCP65" s="15"/>
      <c r="HCQ65" s="15"/>
      <c r="HCR65" s="15"/>
      <c r="HCS65" s="15"/>
      <c r="HCT65" s="15"/>
      <c r="HCU65" s="15"/>
      <c r="HCV65" s="15"/>
      <c r="HCW65" s="15"/>
      <c r="HCX65" s="15"/>
      <c r="HCY65" s="15"/>
      <c r="HCZ65" s="15"/>
      <c r="HDA65" s="15"/>
      <c r="HDB65" s="15"/>
      <c r="HDC65" s="15"/>
      <c r="HDD65" s="15"/>
      <c r="HDE65" s="15"/>
      <c r="HDF65" s="15"/>
      <c r="HDG65" s="15"/>
      <c r="HDH65" s="15"/>
      <c r="HDI65" s="15"/>
      <c r="HDJ65" s="15"/>
      <c r="HDK65" s="15"/>
      <c r="HDL65" s="15"/>
      <c r="HDM65" s="15"/>
      <c r="HDN65" s="15"/>
      <c r="HDO65" s="15"/>
      <c r="HDP65" s="15"/>
      <c r="HDQ65" s="15"/>
      <c r="HDR65" s="15"/>
      <c r="HDS65" s="15"/>
      <c r="HDT65" s="15"/>
      <c r="HDU65" s="15"/>
      <c r="HDV65" s="15"/>
      <c r="HDW65" s="15"/>
      <c r="HDX65" s="15"/>
      <c r="HDY65" s="15"/>
      <c r="HDZ65" s="15"/>
      <c r="HEA65" s="15"/>
      <c r="HEB65" s="15"/>
      <c r="HEC65" s="15"/>
      <c r="HED65" s="15"/>
      <c r="HEE65" s="15"/>
      <c r="HEF65" s="15"/>
      <c r="HEG65" s="15"/>
      <c r="HEH65" s="15"/>
      <c r="HEI65" s="15"/>
      <c r="HEJ65" s="15"/>
      <c r="HEK65" s="15"/>
      <c r="HEL65" s="15"/>
      <c r="HEM65" s="15"/>
      <c r="HEN65" s="15"/>
      <c r="HEO65" s="15"/>
      <c r="HEP65" s="15"/>
      <c r="HEQ65" s="15"/>
      <c r="HER65" s="15"/>
      <c r="HES65" s="15"/>
      <c r="HET65" s="15"/>
      <c r="HEU65" s="15"/>
      <c r="HEV65" s="15"/>
      <c r="HEW65" s="15"/>
      <c r="HEX65" s="15"/>
      <c r="HEY65" s="15"/>
      <c r="HEZ65" s="15"/>
      <c r="HFA65" s="15"/>
      <c r="HFB65" s="15"/>
      <c r="HFC65" s="15"/>
      <c r="HFD65" s="15"/>
      <c r="HFE65" s="15"/>
      <c r="HFF65" s="15"/>
      <c r="HFG65" s="15"/>
      <c r="HFH65" s="15"/>
      <c r="HFI65" s="15"/>
      <c r="HFJ65" s="15"/>
      <c r="HFK65" s="15"/>
      <c r="HFL65" s="15"/>
      <c r="HFM65" s="15"/>
      <c r="HFN65" s="15"/>
      <c r="HFO65" s="15"/>
      <c r="HFP65" s="15"/>
      <c r="HFQ65" s="15"/>
      <c r="HFR65" s="15"/>
      <c r="HFS65" s="15"/>
      <c r="HFT65" s="15"/>
      <c r="HFU65" s="15"/>
      <c r="HFV65" s="15"/>
      <c r="HFW65" s="15"/>
      <c r="HFX65" s="15"/>
      <c r="HFY65" s="15"/>
      <c r="HFZ65" s="15"/>
      <c r="HGA65" s="15"/>
      <c r="HGB65" s="15"/>
      <c r="HGC65" s="15"/>
      <c r="HGD65" s="15"/>
      <c r="HGE65" s="15"/>
      <c r="HGF65" s="15"/>
      <c r="HGG65" s="15"/>
      <c r="HGH65" s="15"/>
      <c r="HGI65" s="15"/>
      <c r="HGJ65" s="15"/>
      <c r="HGK65" s="15"/>
      <c r="HGL65" s="15"/>
      <c r="HGM65" s="15"/>
      <c r="HGN65" s="15"/>
      <c r="HGO65" s="15"/>
      <c r="HGP65" s="15"/>
      <c r="HGQ65" s="15"/>
      <c r="HGR65" s="15"/>
      <c r="HGS65" s="15"/>
      <c r="HGT65" s="15"/>
      <c r="HGU65" s="15"/>
      <c r="HGV65" s="15"/>
      <c r="HGW65" s="15"/>
      <c r="HGX65" s="15"/>
      <c r="HGY65" s="15"/>
      <c r="HGZ65" s="15"/>
      <c r="HHA65" s="15"/>
      <c r="HHB65" s="15"/>
      <c r="HHC65" s="15"/>
      <c r="HHD65" s="15"/>
      <c r="HHE65" s="15"/>
      <c r="HHF65" s="15"/>
      <c r="HHG65" s="15"/>
      <c r="HHH65" s="15"/>
      <c r="HHI65" s="15"/>
      <c r="HHJ65" s="15"/>
      <c r="HHK65" s="15"/>
      <c r="HHL65" s="15"/>
      <c r="HHM65" s="15"/>
      <c r="HHN65" s="15"/>
      <c r="HHO65" s="15"/>
      <c r="HHP65" s="15"/>
      <c r="HHQ65" s="15"/>
      <c r="HHR65" s="15"/>
      <c r="HHS65" s="15"/>
      <c r="HHT65" s="15"/>
      <c r="HHU65" s="15"/>
      <c r="HHV65" s="15"/>
      <c r="HHW65" s="15"/>
      <c r="HHX65" s="15"/>
      <c r="HHY65" s="15"/>
      <c r="HHZ65" s="15"/>
      <c r="HIA65" s="15"/>
      <c r="HIB65" s="15"/>
      <c r="HIC65" s="15"/>
      <c r="HID65" s="15"/>
      <c r="HIE65" s="15"/>
      <c r="HIF65" s="15"/>
      <c r="HIG65" s="15"/>
      <c r="HIH65" s="15"/>
      <c r="HII65" s="15"/>
      <c r="HIJ65" s="15"/>
      <c r="HIK65" s="15"/>
      <c r="HIL65" s="15"/>
      <c r="HIM65" s="15"/>
      <c r="HIN65" s="15"/>
      <c r="HIO65" s="15"/>
      <c r="HIP65" s="15"/>
      <c r="HIQ65" s="15"/>
      <c r="HIR65" s="15"/>
      <c r="HIS65" s="15"/>
      <c r="HIT65" s="15"/>
      <c r="HIU65" s="15"/>
      <c r="HIV65" s="15"/>
      <c r="HIW65" s="15"/>
      <c r="HIX65" s="15"/>
      <c r="HIY65" s="15"/>
      <c r="HIZ65" s="15"/>
      <c r="HJA65" s="15"/>
      <c r="HJB65" s="15"/>
      <c r="HJC65" s="15"/>
      <c r="HJD65" s="15"/>
      <c r="HJE65" s="15"/>
      <c r="HJF65" s="15"/>
      <c r="HJG65" s="15"/>
      <c r="HJH65" s="15"/>
      <c r="HJI65" s="15"/>
      <c r="HJJ65" s="15"/>
      <c r="HJK65" s="15"/>
      <c r="HJL65" s="15"/>
      <c r="HJM65" s="15"/>
      <c r="HJN65" s="15"/>
      <c r="HJO65" s="15"/>
      <c r="HJP65" s="15"/>
      <c r="HJQ65" s="15"/>
      <c r="HJR65" s="15"/>
      <c r="HJS65" s="15"/>
      <c r="HJT65" s="15"/>
      <c r="HJU65" s="15"/>
      <c r="HJV65" s="15"/>
      <c r="HJW65" s="15"/>
      <c r="HJX65" s="15"/>
      <c r="HJY65" s="15"/>
      <c r="HJZ65" s="15"/>
      <c r="HKA65" s="15"/>
      <c r="HKB65" s="15"/>
      <c r="HKC65" s="15"/>
      <c r="HKD65" s="15"/>
      <c r="HKE65" s="15"/>
      <c r="HKF65" s="15"/>
      <c r="HKG65" s="15"/>
      <c r="HKH65" s="15"/>
      <c r="HKI65" s="15"/>
      <c r="HKJ65" s="15"/>
      <c r="HKK65" s="15"/>
      <c r="HKL65" s="15"/>
      <c r="HKM65" s="15"/>
      <c r="HKN65" s="15"/>
      <c r="HKO65" s="15"/>
      <c r="HKP65" s="15"/>
      <c r="HKQ65" s="15"/>
      <c r="HKR65" s="15"/>
      <c r="HKS65" s="15"/>
      <c r="HKT65" s="15"/>
      <c r="HKU65" s="15"/>
      <c r="HKV65" s="15"/>
      <c r="HKW65" s="15"/>
      <c r="HKX65" s="15"/>
      <c r="HKY65" s="15"/>
      <c r="HKZ65" s="15"/>
      <c r="HLA65" s="15"/>
      <c r="HLB65" s="15"/>
      <c r="HLC65" s="15"/>
      <c r="HLD65" s="15"/>
      <c r="HLE65" s="15"/>
      <c r="HLF65" s="15"/>
      <c r="HLG65" s="15"/>
      <c r="HLH65" s="15"/>
      <c r="HLI65" s="15"/>
      <c r="HLJ65" s="15"/>
      <c r="HLK65" s="15"/>
      <c r="HLL65" s="15"/>
      <c r="HLM65" s="15"/>
      <c r="HLN65" s="15"/>
      <c r="HLO65" s="15"/>
      <c r="HLP65" s="15"/>
      <c r="HLQ65" s="15"/>
      <c r="HLR65" s="15"/>
      <c r="HLS65" s="15"/>
      <c r="HLT65" s="15"/>
      <c r="HLU65" s="15"/>
      <c r="HLV65" s="15"/>
      <c r="HLW65" s="15"/>
      <c r="HLX65" s="15"/>
      <c r="HLY65" s="15"/>
      <c r="HLZ65" s="15"/>
      <c r="HMA65" s="15"/>
      <c r="HMB65" s="15"/>
      <c r="HMC65" s="15"/>
      <c r="HMD65" s="15"/>
      <c r="HME65" s="15"/>
      <c r="HMF65" s="15"/>
      <c r="HMG65" s="15"/>
      <c r="HMH65" s="15"/>
      <c r="HMI65" s="15"/>
      <c r="HMJ65" s="15"/>
      <c r="HMK65" s="15"/>
      <c r="HML65" s="15"/>
      <c r="HMM65" s="15"/>
      <c r="HMN65" s="15"/>
      <c r="HMO65" s="15"/>
      <c r="HMP65" s="15"/>
      <c r="HMQ65" s="15"/>
      <c r="HMR65" s="15"/>
      <c r="HMS65" s="15"/>
      <c r="HMT65" s="15"/>
      <c r="HMU65" s="15"/>
      <c r="HMV65" s="15"/>
      <c r="HMW65" s="15"/>
      <c r="HMX65" s="15"/>
      <c r="HMY65" s="15"/>
      <c r="HMZ65" s="15"/>
      <c r="HNA65" s="15"/>
      <c r="HNB65" s="15"/>
      <c r="HNC65" s="15"/>
      <c r="HND65" s="15"/>
      <c r="HNE65" s="15"/>
      <c r="HNF65" s="15"/>
      <c r="HNG65" s="15"/>
      <c r="HNH65" s="15"/>
      <c r="HNI65" s="15"/>
      <c r="HNJ65" s="15"/>
      <c r="HNK65" s="15"/>
      <c r="HNL65" s="15"/>
      <c r="HNM65" s="15"/>
      <c r="HNN65" s="15"/>
      <c r="HNO65" s="15"/>
      <c r="HNP65" s="15"/>
      <c r="HNQ65" s="15"/>
      <c r="HNR65" s="15"/>
      <c r="HNS65" s="15"/>
      <c r="HNT65" s="15"/>
      <c r="HNU65" s="15"/>
      <c r="HNV65" s="15"/>
      <c r="HNW65" s="15"/>
      <c r="HNX65" s="15"/>
      <c r="HNY65" s="15"/>
      <c r="HNZ65" s="15"/>
      <c r="HOA65" s="15"/>
      <c r="HOB65" s="15"/>
      <c r="HOC65" s="15"/>
      <c r="HOD65" s="15"/>
      <c r="HOE65" s="15"/>
      <c r="HOF65" s="15"/>
      <c r="HOG65" s="15"/>
      <c r="HOH65" s="15"/>
      <c r="HOI65" s="15"/>
      <c r="HOJ65" s="15"/>
      <c r="HOK65" s="15"/>
      <c r="HOL65" s="15"/>
      <c r="HOM65" s="15"/>
      <c r="HON65" s="15"/>
      <c r="HOO65" s="15"/>
      <c r="HOP65" s="15"/>
      <c r="HOQ65" s="15"/>
      <c r="HOR65" s="15"/>
      <c r="HOS65" s="15"/>
      <c r="HOT65" s="15"/>
      <c r="HOU65" s="15"/>
      <c r="HOV65" s="15"/>
      <c r="HOW65" s="15"/>
      <c r="HOX65" s="15"/>
      <c r="HOY65" s="15"/>
      <c r="HOZ65" s="15"/>
      <c r="HPA65" s="15"/>
      <c r="HPB65" s="15"/>
      <c r="HPC65" s="15"/>
      <c r="HPD65" s="15"/>
      <c r="HPE65" s="15"/>
      <c r="HPF65" s="15"/>
      <c r="HPG65" s="15"/>
      <c r="HPH65" s="15"/>
      <c r="HPI65" s="15"/>
      <c r="HPJ65" s="15"/>
      <c r="HPK65" s="15"/>
      <c r="HPL65" s="15"/>
      <c r="HPM65" s="15"/>
      <c r="HPN65" s="15"/>
      <c r="HPO65" s="15"/>
      <c r="HPP65" s="15"/>
      <c r="HPQ65" s="15"/>
      <c r="HPR65" s="15"/>
      <c r="HPS65" s="15"/>
      <c r="HPT65" s="15"/>
      <c r="HPU65" s="15"/>
      <c r="HPV65" s="15"/>
      <c r="HPW65" s="15"/>
      <c r="HPX65" s="15"/>
      <c r="HPY65" s="15"/>
      <c r="HPZ65" s="15"/>
      <c r="HQA65" s="15"/>
      <c r="HQB65" s="15"/>
      <c r="HQC65" s="15"/>
      <c r="HQD65" s="15"/>
      <c r="HQE65" s="15"/>
      <c r="HQF65" s="15"/>
      <c r="HQG65" s="15"/>
      <c r="HQH65" s="15"/>
      <c r="HQI65" s="15"/>
      <c r="HQJ65" s="15"/>
      <c r="HQK65" s="15"/>
      <c r="HQL65" s="15"/>
      <c r="HQM65" s="15"/>
      <c r="HQN65" s="15"/>
      <c r="HQO65" s="15"/>
      <c r="HQP65" s="15"/>
      <c r="HQQ65" s="15"/>
      <c r="HQR65" s="15"/>
      <c r="HQS65" s="15"/>
      <c r="HQT65" s="15"/>
      <c r="HQU65" s="15"/>
      <c r="HQV65" s="15"/>
      <c r="HQW65" s="15"/>
      <c r="HQX65" s="15"/>
      <c r="HQY65" s="15"/>
      <c r="HQZ65" s="15"/>
      <c r="HRA65" s="15"/>
      <c r="HRB65" s="15"/>
      <c r="HRC65" s="15"/>
      <c r="HRD65" s="15"/>
      <c r="HRE65" s="15"/>
      <c r="HRF65" s="15"/>
      <c r="HRG65" s="15"/>
      <c r="HRH65" s="15"/>
      <c r="HRI65" s="15"/>
      <c r="HRJ65" s="15"/>
      <c r="HRK65" s="15"/>
      <c r="HRL65" s="15"/>
      <c r="HRM65" s="15"/>
      <c r="HRN65" s="15"/>
      <c r="HRO65" s="15"/>
      <c r="HRP65" s="15"/>
      <c r="HRQ65" s="15"/>
      <c r="HRR65" s="15"/>
      <c r="HRS65" s="15"/>
      <c r="HRT65" s="15"/>
      <c r="HRU65" s="15"/>
      <c r="HRV65" s="15"/>
      <c r="HRW65" s="15"/>
      <c r="HRX65" s="15"/>
      <c r="HRY65" s="15"/>
      <c r="HRZ65" s="15"/>
      <c r="HSA65" s="15"/>
      <c r="HSB65" s="15"/>
      <c r="HSC65" s="15"/>
      <c r="HSD65" s="15"/>
      <c r="HSE65" s="15"/>
      <c r="HSF65" s="15"/>
      <c r="HSG65" s="15"/>
      <c r="HSH65" s="15"/>
      <c r="HSI65" s="15"/>
      <c r="HSJ65" s="15"/>
      <c r="HSK65" s="15"/>
      <c r="HSL65" s="15"/>
      <c r="HSM65" s="15"/>
      <c r="HSN65" s="15"/>
      <c r="HSO65" s="15"/>
      <c r="HSP65" s="15"/>
      <c r="HSQ65" s="15"/>
      <c r="HSR65" s="15"/>
      <c r="HSS65" s="15"/>
      <c r="HST65" s="15"/>
      <c r="HSU65" s="15"/>
      <c r="HSV65" s="15"/>
      <c r="HSW65" s="15"/>
      <c r="HSX65" s="15"/>
      <c r="HSY65" s="15"/>
      <c r="HSZ65" s="15"/>
      <c r="HTA65" s="15"/>
      <c r="HTB65" s="15"/>
      <c r="HTC65" s="15"/>
      <c r="HTD65" s="15"/>
      <c r="HTE65" s="15"/>
      <c r="HTF65" s="15"/>
      <c r="HTG65" s="15"/>
      <c r="HTH65" s="15"/>
      <c r="HTI65" s="15"/>
      <c r="HTJ65" s="15"/>
      <c r="HTK65" s="15"/>
      <c r="HTL65" s="15"/>
      <c r="HTM65" s="15"/>
      <c r="HTN65" s="15"/>
      <c r="HTO65" s="15"/>
      <c r="HTP65" s="15"/>
      <c r="HTQ65" s="15"/>
      <c r="HTR65" s="15"/>
      <c r="HTS65" s="15"/>
      <c r="HTT65" s="15"/>
      <c r="HTU65" s="15"/>
      <c r="HTV65" s="15"/>
      <c r="HTW65" s="15"/>
      <c r="HTX65" s="15"/>
      <c r="HTY65" s="15"/>
      <c r="HTZ65" s="15"/>
      <c r="HUA65" s="15"/>
      <c r="HUB65" s="15"/>
      <c r="HUC65" s="15"/>
      <c r="HUD65" s="15"/>
      <c r="HUE65" s="15"/>
      <c r="HUF65" s="15"/>
      <c r="HUG65" s="15"/>
      <c r="HUH65" s="15"/>
      <c r="HUI65" s="15"/>
      <c r="HUJ65" s="15"/>
      <c r="HUK65" s="15"/>
      <c r="HUL65" s="15"/>
      <c r="HUM65" s="15"/>
      <c r="HUN65" s="15"/>
      <c r="HUO65" s="15"/>
      <c r="HUP65" s="15"/>
      <c r="HUQ65" s="15"/>
      <c r="HUR65" s="15"/>
      <c r="HUS65" s="15"/>
      <c r="HUT65" s="15"/>
      <c r="HUU65" s="15"/>
      <c r="HUV65" s="15"/>
      <c r="HUW65" s="15"/>
      <c r="HUX65" s="15"/>
      <c r="HUY65" s="15"/>
      <c r="HUZ65" s="15"/>
      <c r="HVA65" s="15"/>
      <c r="HVB65" s="15"/>
      <c r="HVC65" s="15"/>
      <c r="HVD65" s="15"/>
      <c r="HVE65" s="15"/>
      <c r="HVF65" s="15"/>
      <c r="HVG65" s="15"/>
      <c r="HVH65" s="15"/>
      <c r="HVI65" s="15"/>
      <c r="HVJ65" s="15"/>
      <c r="HVK65" s="15"/>
      <c r="HVL65" s="15"/>
      <c r="HVM65" s="15"/>
      <c r="HVN65" s="15"/>
      <c r="HVO65" s="15"/>
      <c r="HVP65" s="15"/>
      <c r="HVQ65" s="15"/>
      <c r="HVR65" s="15"/>
      <c r="HVS65" s="15"/>
      <c r="HVT65" s="15"/>
      <c r="HVU65" s="15"/>
      <c r="HVV65" s="15"/>
      <c r="HVW65" s="15"/>
      <c r="HVX65" s="15"/>
      <c r="HVY65" s="15"/>
      <c r="HVZ65" s="15"/>
      <c r="HWA65" s="15"/>
      <c r="HWB65" s="15"/>
      <c r="HWC65" s="15"/>
      <c r="HWD65" s="15"/>
      <c r="HWE65" s="15"/>
      <c r="HWF65" s="15"/>
      <c r="HWG65" s="15"/>
      <c r="HWH65" s="15"/>
      <c r="HWI65" s="15"/>
      <c r="HWJ65" s="15"/>
      <c r="HWK65" s="15"/>
      <c r="HWL65" s="15"/>
      <c r="HWM65" s="15"/>
      <c r="HWN65" s="15"/>
      <c r="HWO65" s="15"/>
      <c r="HWP65" s="15"/>
      <c r="HWQ65" s="15"/>
      <c r="HWR65" s="15"/>
      <c r="HWS65" s="15"/>
      <c r="HWT65" s="15"/>
      <c r="HWU65" s="15"/>
      <c r="HWV65" s="15"/>
      <c r="HWW65" s="15"/>
      <c r="HWX65" s="15"/>
      <c r="HWY65" s="15"/>
      <c r="HWZ65" s="15"/>
      <c r="HXA65" s="15"/>
      <c r="HXB65" s="15"/>
      <c r="HXC65" s="15"/>
      <c r="HXD65" s="15"/>
      <c r="HXE65" s="15"/>
      <c r="HXF65" s="15"/>
      <c r="HXG65" s="15"/>
      <c r="HXH65" s="15"/>
      <c r="HXI65" s="15"/>
      <c r="HXJ65" s="15"/>
      <c r="HXK65" s="15"/>
      <c r="HXL65" s="15"/>
      <c r="HXM65" s="15"/>
      <c r="HXN65" s="15"/>
      <c r="HXO65" s="15"/>
      <c r="HXP65" s="15"/>
      <c r="HXQ65" s="15"/>
      <c r="HXR65" s="15"/>
      <c r="HXS65" s="15"/>
      <c r="HXT65" s="15"/>
      <c r="HXU65" s="15"/>
      <c r="HXV65" s="15"/>
      <c r="HXW65" s="15"/>
      <c r="HXX65" s="15"/>
      <c r="HXY65" s="15"/>
      <c r="HXZ65" s="15"/>
      <c r="HYA65" s="15"/>
      <c r="HYB65" s="15"/>
      <c r="HYC65" s="15"/>
      <c r="HYD65" s="15"/>
      <c r="HYE65" s="15"/>
      <c r="HYF65" s="15"/>
      <c r="HYG65" s="15"/>
      <c r="HYH65" s="15"/>
      <c r="HYI65" s="15"/>
      <c r="HYJ65" s="15"/>
      <c r="HYK65" s="15"/>
      <c r="HYL65" s="15"/>
      <c r="HYM65" s="15"/>
      <c r="HYN65" s="15"/>
      <c r="HYO65" s="15"/>
      <c r="HYP65" s="15"/>
      <c r="HYQ65" s="15"/>
      <c r="HYR65" s="15"/>
      <c r="HYS65" s="15"/>
      <c r="HYT65" s="15"/>
      <c r="HYU65" s="15"/>
      <c r="HYV65" s="15"/>
      <c r="HYW65" s="15"/>
      <c r="HYX65" s="15"/>
      <c r="HYY65" s="15"/>
      <c r="HYZ65" s="15"/>
      <c r="HZA65" s="15"/>
      <c r="HZB65" s="15"/>
      <c r="HZC65" s="15"/>
      <c r="HZD65" s="15"/>
      <c r="HZE65" s="15"/>
      <c r="HZF65" s="15"/>
      <c r="HZG65" s="15"/>
      <c r="HZH65" s="15"/>
      <c r="HZI65" s="15"/>
      <c r="HZJ65" s="15"/>
      <c r="HZK65" s="15"/>
      <c r="HZL65" s="15"/>
      <c r="HZM65" s="15"/>
      <c r="HZN65" s="15"/>
      <c r="HZO65" s="15"/>
      <c r="HZP65" s="15"/>
      <c r="HZQ65" s="15"/>
      <c r="HZR65" s="15"/>
      <c r="HZS65" s="15"/>
      <c r="HZT65" s="15"/>
      <c r="HZU65" s="15"/>
      <c r="HZV65" s="15"/>
      <c r="HZW65" s="15"/>
      <c r="HZX65" s="15"/>
      <c r="HZY65" s="15"/>
      <c r="HZZ65" s="15"/>
      <c r="IAA65" s="15"/>
      <c r="IAB65" s="15"/>
      <c r="IAC65" s="15"/>
      <c r="IAD65" s="15"/>
      <c r="IAE65" s="15"/>
      <c r="IAF65" s="15"/>
      <c r="IAG65" s="15"/>
      <c r="IAH65" s="15"/>
      <c r="IAI65" s="15"/>
      <c r="IAJ65" s="15"/>
      <c r="IAK65" s="15"/>
      <c r="IAL65" s="15"/>
      <c r="IAM65" s="15"/>
      <c r="IAN65" s="15"/>
      <c r="IAO65" s="15"/>
      <c r="IAP65" s="15"/>
      <c r="IAQ65" s="15"/>
      <c r="IAR65" s="15"/>
      <c r="IAS65" s="15"/>
      <c r="IAT65" s="15"/>
      <c r="IAU65" s="15"/>
      <c r="IAV65" s="15"/>
      <c r="IAW65" s="15"/>
      <c r="IAX65" s="15"/>
      <c r="IAY65" s="15"/>
      <c r="IAZ65" s="15"/>
      <c r="IBA65" s="15"/>
      <c r="IBB65" s="15"/>
      <c r="IBC65" s="15"/>
      <c r="IBD65" s="15"/>
      <c r="IBE65" s="15"/>
      <c r="IBF65" s="15"/>
      <c r="IBG65" s="15"/>
      <c r="IBH65" s="15"/>
      <c r="IBI65" s="15"/>
      <c r="IBJ65" s="15"/>
      <c r="IBK65" s="15"/>
      <c r="IBL65" s="15"/>
      <c r="IBM65" s="15"/>
      <c r="IBN65" s="15"/>
      <c r="IBO65" s="15"/>
      <c r="IBP65" s="15"/>
      <c r="IBQ65" s="15"/>
      <c r="IBR65" s="15"/>
      <c r="IBS65" s="15"/>
      <c r="IBT65" s="15"/>
      <c r="IBU65" s="15"/>
      <c r="IBV65" s="15"/>
      <c r="IBW65" s="15"/>
      <c r="IBX65" s="15"/>
      <c r="IBY65" s="15"/>
      <c r="IBZ65" s="15"/>
      <c r="ICA65" s="15"/>
      <c r="ICB65" s="15"/>
      <c r="ICC65" s="15"/>
      <c r="ICD65" s="15"/>
      <c r="ICE65" s="15"/>
      <c r="ICF65" s="15"/>
      <c r="ICG65" s="15"/>
      <c r="ICH65" s="15"/>
      <c r="ICI65" s="15"/>
      <c r="ICJ65" s="15"/>
      <c r="ICK65" s="15"/>
      <c r="ICL65" s="15"/>
      <c r="ICM65" s="15"/>
      <c r="ICN65" s="15"/>
      <c r="ICO65" s="15"/>
      <c r="ICP65" s="15"/>
      <c r="ICQ65" s="15"/>
      <c r="ICR65" s="15"/>
      <c r="ICS65" s="15"/>
      <c r="ICT65" s="15"/>
      <c r="ICU65" s="15"/>
      <c r="ICV65" s="15"/>
      <c r="ICW65" s="15"/>
      <c r="ICX65" s="15"/>
      <c r="ICY65" s="15"/>
      <c r="ICZ65" s="15"/>
      <c r="IDA65" s="15"/>
      <c r="IDB65" s="15"/>
      <c r="IDC65" s="15"/>
      <c r="IDD65" s="15"/>
      <c r="IDE65" s="15"/>
      <c r="IDF65" s="15"/>
      <c r="IDG65" s="15"/>
      <c r="IDH65" s="15"/>
      <c r="IDI65" s="15"/>
      <c r="IDJ65" s="15"/>
      <c r="IDK65" s="15"/>
      <c r="IDL65" s="15"/>
      <c r="IDM65" s="15"/>
      <c r="IDN65" s="15"/>
      <c r="IDO65" s="15"/>
      <c r="IDP65" s="15"/>
      <c r="IDQ65" s="15"/>
      <c r="IDR65" s="15"/>
      <c r="IDS65" s="15"/>
      <c r="IDT65" s="15"/>
      <c r="IDU65" s="15"/>
      <c r="IDV65" s="15"/>
      <c r="IDW65" s="15"/>
      <c r="IDX65" s="15"/>
      <c r="IDY65" s="15"/>
      <c r="IDZ65" s="15"/>
      <c r="IEA65" s="15"/>
      <c r="IEB65" s="15"/>
      <c r="IEC65" s="15"/>
      <c r="IED65" s="15"/>
      <c r="IEE65" s="15"/>
      <c r="IEF65" s="15"/>
      <c r="IEG65" s="15"/>
      <c r="IEH65" s="15"/>
      <c r="IEI65" s="15"/>
      <c r="IEJ65" s="15"/>
      <c r="IEK65" s="15"/>
      <c r="IEL65" s="15"/>
      <c r="IEM65" s="15"/>
      <c r="IEN65" s="15"/>
      <c r="IEO65" s="15"/>
      <c r="IEP65" s="15"/>
      <c r="IEQ65" s="15"/>
      <c r="IER65" s="15"/>
      <c r="IES65" s="15"/>
      <c r="IET65" s="15"/>
      <c r="IEU65" s="15"/>
      <c r="IEV65" s="15"/>
      <c r="IEW65" s="15"/>
      <c r="IEX65" s="15"/>
      <c r="IEY65" s="15"/>
      <c r="IEZ65" s="15"/>
      <c r="IFA65" s="15"/>
      <c r="IFB65" s="15"/>
      <c r="IFC65" s="15"/>
      <c r="IFD65" s="15"/>
      <c r="IFE65" s="15"/>
      <c r="IFF65" s="15"/>
      <c r="IFG65" s="15"/>
      <c r="IFH65" s="15"/>
      <c r="IFI65" s="15"/>
      <c r="IFJ65" s="15"/>
      <c r="IFK65" s="15"/>
      <c r="IFL65" s="15"/>
      <c r="IFM65" s="15"/>
      <c r="IFN65" s="15"/>
      <c r="IFO65" s="15"/>
      <c r="IFP65" s="15"/>
      <c r="IFQ65" s="15"/>
      <c r="IFR65" s="15"/>
      <c r="IFS65" s="15"/>
      <c r="IFT65" s="15"/>
      <c r="IFU65" s="15"/>
      <c r="IFV65" s="15"/>
      <c r="IFW65" s="15"/>
      <c r="IFX65" s="15"/>
      <c r="IFY65" s="15"/>
      <c r="IFZ65" s="15"/>
      <c r="IGA65" s="15"/>
      <c r="IGB65" s="15"/>
      <c r="IGC65" s="15"/>
      <c r="IGD65" s="15"/>
      <c r="IGE65" s="15"/>
      <c r="IGF65" s="15"/>
      <c r="IGG65" s="15"/>
      <c r="IGH65" s="15"/>
      <c r="IGI65" s="15"/>
      <c r="IGJ65" s="15"/>
      <c r="IGK65" s="15"/>
      <c r="IGL65" s="15"/>
      <c r="IGM65" s="15"/>
      <c r="IGN65" s="15"/>
      <c r="IGO65" s="15"/>
      <c r="IGP65" s="15"/>
      <c r="IGQ65" s="15"/>
      <c r="IGR65" s="15"/>
      <c r="IGS65" s="15"/>
      <c r="IGT65" s="15"/>
      <c r="IGU65" s="15"/>
      <c r="IGV65" s="15"/>
      <c r="IGW65" s="15"/>
      <c r="IGX65" s="15"/>
      <c r="IGY65" s="15"/>
      <c r="IGZ65" s="15"/>
      <c r="IHA65" s="15"/>
      <c r="IHB65" s="15"/>
      <c r="IHC65" s="15"/>
      <c r="IHD65" s="15"/>
      <c r="IHE65" s="15"/>
      <c r="IHF65" s="15"/>
      <c r="IHG65" s="15"/>
      <c r="IHH65" s="15"/>
      <c r="IHI65" s="15"/>
      <c r="IHJ65" s="15"/>
      <c r="IHK65" s="15"/>
      <c r="IHL65" s="15"/>
      <c r="IHM65" s="15"/>
      <c r="IHN65" s="15"/>
      <c r="IHO65" s="15"/>
      <c r="IHP65" s="15"/>
      <c r="IHQ65" s="15"/>
      <c r="IHR65" s="15"/>
      <c r="IHS65" s="15"/>
      <c r="IHT65" s="15"/>
      <c r="IHU65" s="15"/>
      <c r="IHV65" s="15"/>
      <c r="IHW65" s="15"/>
      <c r="IHX65" s="15"/>
      <c r="IHY65" s="15"/>
      <c r="IHZ65" s="15"/>
      <c r="IIA65" s="15"/>
      <c r="IIB65" s="15"/>
      <c r="IIC65" s="15"/>
      <c r="IID65" s="15"/>
      <c r="IIE65" s="15"/>
      <c r="IIF65" s="15"/>
      <c r="IIG65" s="15"/>
      <c r="IIH65" s="15"/>
      <c r="III65" s="15"/>
      <c r="IIJ65" s="15"/>
      <c r="IIK65" s="15"/>
      <c r="IIL65" s="15"/>
      <c r="IIM65" s="15"/>
      <c r="IIN65" s="15"/>
      <c r="IIO65" s="15"/>
      <c r="IIP65" s="15"/>
      <c r="IIQ65" s="15"/>
      <c r="IIR65" s="15"/>
      <c r="IIS65" s="15"/>
      <c r="IIT65" s="15"/>
      <c r="IIU65" s="15"/>
      <c r="IIV65" s="15"/>
      <c r="IIW65" s="15"/>
      <c r="IIX65" s="15"/>
      <c r="IIY65" s="15"/>
      <c r="IIZ65" s="15"/>
      <c r="IJA65" s="15"/>
      <c r="IJB65" s="15"/>
      <c r="IJC65" s="15"/>
      <c r="IJD65" s="15"/>
      <c r="IJE65" s="15"/>
      <c r="IJF65" s="15"/>
      <c r="IJG65" s="15"/>
      <c r="IJH65" s="15"/>
      <c r="IJI65" s="15"/>
      <c r="IJJ65" s="15"/>
      <c r="IJK65" s="15"/>
      <c r="IJL65" s="15"/>
      <c r="IJM65" s="15"/>
      <c r="IJN65" s="15"/>
      <c r="IJO65" s="15"/>
      <c r="IJP65" s="15"/>
      <c r="IJQ65" s="15"/>
      <c r="IJR65" s="15"/>
      <c r="IJS65" s="15"/>
      <c r="IJT65" s="15"/>
      <c r="IJU65" s="15"/>
      <c r="IJV65" s="15"/>
      <c r="IJW65" s="15"/>
      <c r="IJX65" s="15"/>
      <c r="IJY65" s="15"/>
      <c r="IJZ65" s="15"/>
      <c r="IKA65" s="15"/>
      <c r="IKB65" s="15"/>
      <c r="IKC65" s="15"/>
      <c r="IKD65" s="15"/>
      <c r="IKE65" s="15"/>
      <c r="IKF65" s="15"/>
      <c r="IKG65" s="15"/>
      <c r="IKH65" s="15"/>
      <c r="IKI65" s="15"/>
      <c r="IKJ65" s="15"/>
      <c r="IKK65" s="15"/>
      <c r="IKL65" s="15"/>
      <c r="IKM65" s="15"/>
      <c r="IKN65" s="15"/>
      <c r="IKO65" s="15"/>
      <c r="IKP65" s="15"/>
      <c r="IKQ65" s="15"/>
      <c r="IKR65" s="15"/>
      <c r="IKS65" s="15"/>
      <c r="IKT65" s="15"/>
      <c r="IKU65" s="15"/>
      <c r="IKV65" s="15"/>
      <c r="IKW65" s="15"/>
      <c r="IKX65" s="15"/>
      <c r="IKY65" s="15"/>
      <c r="IKZ65" s="15"/>
      <c r="ILA65" s="15"/>
      <c r="ILB65" s="15"/>
      <c r="ILC65" s="15"/>
      <c r="ILD65" s="15"/>
      <c r="ILE65" s="15"/>
      <c r="ILF65" s="15"/>
      <c r="ILG65" s="15"/>
      <c r="ILH65" s="15"/>
      <c r="ILI65" s="15"/>
      <c r="ILJ65" s="15"/>
      <c r="ILK65" s="15"/>
      <c r="ILL65" s="15"/>
      <c r="ILM65" s="15"/>
      <c r="ILN65" s="15"/>
      <c r="ILO65" s="15"/>
      <c r="ILP65" s="15"/>
      <c r="ILQ65" s="15"/>
      <c r="ILR65" s="15"/>
      <c r="ILS65" s="15"/>
      <c r="ILT65" s="15"/>
      <c r="ILU65" s="15"/>
      <c r="ILV65" s="15"/>
      <c r="ILW65" s="15"/>
      <c r="ILX65" s="15"/>
      <c r="ILY65" s="15"/>
      <c r="ILZ65" s="15"/>
      <c r="IMA65" s="15"/>
      <c r="IMB65" s="15"/>
      <c r="IMC65" s="15"/>
      <c r="IMD65" s="15"/>
      <c r="IME65" s="15"/>
      <c r="IMF65" s="15"/>
      <c r="IMG65" s="15"/>
      <c r="IMH65" s="15"/>
      <c r="IMI65" s="15"/>
      <c r="IMJ65" s="15"/>
      <c r="IMK65" s="15"/>
      <c r="IML65" s="15"/>
      <c r="IMM65" s="15"/>
      <c r="IMN65" s="15"/>
      <c r="IMO65" s="15"/>
      <c r="IMP65" s="15"/>
      <c r="IMQ65" s="15"/>
      <c r="IMR65" s="15"/>
      <c r="IMS65" s="15"/>
      <c r="IMT65" s="15"/>
      <c r="IMU65" s="15"/>
      <c r="IMV65" s="15"/>
      <c r="IMW65" s="15"/>
      <c r="IMX65" s="15"/>
      <c r="IMY65" s="15"/>
      <c r="IMZ65" s="15"/>
      <c r="INA65" s="15"/>
      <c r="INB65" s="15"/>
      <c r="INC65" s="15"/>
      <c r="IND65" s="15"/>
      <c r="INE65" s="15"/>
      <c r="INF65" s="15"/>
      <c r="ING65" s="15"/>
      <c r="INH65" s="15"/>
      <c r="INI65" s="15"/>
      <c r="INJ65" s="15"/>
      <c r="INK65" s="15"/>
      <c r="INL65" s="15"/>
      <c r="INM65" s="15"/>
      <c r="INN65" s="15"/>
      <c r="INO65" s="15"/>
      <c r="INP65" s="15"/>
      <c r="INQ65" s="15"/>
      <c r="INR65" s="15"/>
      <c r="INS65" s="15"/>
      <c r="INT65" s="15"/>
      <c r="INU65" s="15"/>
      <c r="INV65" s="15"/>
      <c r="INW65" s="15"/>
      <c r="INX65" s="15"/>
      <c r="INY65" s="15"/>
      <c r="INZ65" s="15"/>
      <c r="IOA65" s="15"/>
      <c r="IOB65" s="15"/>
      <c r="IOC65" s="15"/>
      <c r="IOD65" s="15"/>
      <c r="IOE65" s="15"/>
      <c r="IOF65" s="15"/>
      <c r="IOG65" s="15"/>
      <c r="IOH65" s="15"/>
      <c r="IOI65" s="15"/>
      <c r="IOJ65" s="15"/>
      <c r="IOK65" s="15"/>
      <c r="IOL65" s="15"/>
      <c r="IOM65" s="15"/>
      <c r="ION65" s="15"/>
      <c r="IOO65" s="15"/>
      <c r="IOP65" s="15"/>
      <c r="IOQ65" s="15"/>
      <c r="IOR65" s="15"/>
      <c r="IOS65" s="15"/>
      <c r="IOT65" s="15"/>
      <c r="IOU65" s="15"/>
      <c r="IOV65" s="15"/>
      <c r="IOW65" s="15"/>
      <c r="IOX65" s="15"/>
      <c r="IOY65" s="15"/>
      <c r="IOZ65" s="15"/>
      <c r="IPA65" s="15"/>
      <c r="IPB65" s="15"/>
      <c r="IPC65" s="15"/>
      <c r="IPD65" s="15"/>
      <c r="IPE65" s="15"/>
      <c r="IPF65" s="15"/>
      <c r="IPG65" s="15"/>
      <c r="IPH65" s="15"/>
      <c r="IPI65" s="15"/>
      <c r="IPJ65" s="15"/>
      <c r="IPK65" s="15"/>
      <c r="IPL65" s="15"/>
      <c r="IPM65" s="15"/>
      <c r="IPN65" s="15"/>
      <c r="IPO65" s="15"/>
      <c r="IPP65" s="15"/>
      <c r="IPQ65" s="15"/>
      <c r="IPR65" s="15"/>
      <c r="IPS65" s="15"/>
      <c r="IPT65" s="15"/>
      <c r="IPU65" s="15"/>
      <c r="IPV65" s="15"/>
      <c r="IPW65" s="15"/>
      <c r="IPX65" s="15"/>
      <c r="IPY65" s="15"/>
      <c r="IPZ65" s="15"/>
      <c r="IQA65" s="15"/>
      <c r="IQB65" s="15"/>
      <c r="IQC65" s="15"/>
      <c r="IQD65" s="15"/>
      <c r="IQE65" s="15"/>
      <c r="IQF65" s="15"/>
      <c r="IQG65" s="15"/>
      <c r="IQH65" s="15"/>
      <c r="IQI65" s="15"/>
      <c r="IQJ65" s="15"/>
      <c r="IQK65" s="15"/>
      <c r="IQL65" s="15"/>
      <c r="IQM65" s="15"/>
      <c r="IQN65" s="15"/>
      <c r="IQO65" s="15"/>
      <c r="IQP65" s="15"/>
      <c r="IQQ65" s="15"/>
      <c r="IQR65" s="15"/>
      <c r="IQS65" s="15"/>
      <c r="IQT65" s="15"/>
      <c r="IQU65" s="15"/>
      <c r="IQV65" s="15"/>
      <c r="IQW65" s="15"/>
      <c r="IQX65" s="15"/>
      <c r="IQY65" s="15"/>
      <c r="IQZ65" s="15"/>
      <c r="IRA65" s="15"/>
      <c r="IRB65" s="15"/>
      <c r="IRC65" s="15"/>
      <c r="IRD65" s="15"/>
      <c r="IRE65" s="15"/>
      <c r="IRF65" s="15"/>
      <c r="IRG65" s="15"/>
      <c r="IRH65" s="15"/>
      <c r="IRI65" s="15"/>
      <c r="IRJ65" s="15"/>
      <c r="IRK65" s="15"/>
      <c r="IRL65" s="15"/>
      <c r="IRM65" s="15"/>
      <c r="IRN65" s="15"/>
      <c r="IRO65" s="15"/>
      <c r="IRP65" s="15"/>
      <c r="IRQ65" s="15"/>
      <c r="IRR65" s="15"/>
      <c r="IRS65" s="15"/>
      <c r="IRT65" s="15"/>
      <c r="IRU65" s="15"/>
      <c r="IRV65" s="15"/>
      <c r="IRW65" s="15"/>
      <c r="IRX65" s="15"/>
      <c r="IRY65" s="15"/>
      <c r="IRZ65" s="15"/>
      <c r="ISA65" s="15"/>
      <c r="ISB65" s="15"/>
      <c r="ISC65" s="15"/>
      <c r="ISD65" s="15"/>
      <c r="ISE65" s="15"/>
      <c r="ISF65" s="15"/>
      <c r="ISG65" s="15"/>
      <c r="ISH65" s="15"/>
      <c r="ISI65" s="15"/>
      <c r="ISJ65" s="15"/>
      <c r="ISK65" s="15"/>
      <c r="ISL65" s="15"/>
      <c r="ISM65" s="15"/>
      <c r="ISN65" s="15"/>
      <c r="ISO65" s="15"/>
      <c r="ISP65" s="15"/>
      <c r="ISQ65" s="15"/>
      <c r="ISR65" s="15"/>
      <c r="ISS65" s="15"/>
      <c r="IST65" s="15"/>
      <c r="ISU65" s="15"/>
      <c r="ISV65" s="15"/>
      <c r="ISW65" s="15"/>
      <c r="ISX65" s="15"/>
      <c r="ISY65" s="15"/>
      <c r="ISZ65" s="15"/>
      <c r="ITA65" s="15"/>
      <c r="ITB65" s="15"/>
      <c r="ITC65" s="15"/>
      <c r="ITD65" s="15"/>
      <c r="ITE65" s="15"/>
      <c r="ITF65" s="15"/>
      <c r="ITG65" s="15"/>
      <c r="ITH65" s="15"/>
      <c r="ITI65" s="15"/>
      <c r="ITJ65" s="15"/>
      <c r="ITK65" s="15"/>
      <c r="ITL65" s="15"/>
      <c r="ITM65" s="15"/>
      <c r="ITN65" s="15"/>
      <c r="ITO65" s="15"/>
      <c r="ITP65" s="15"/>
      <c r="ITQ65" s="15"/>
      <c r="ITR65" s="15"/>
      <c r="ITS65" s="15"/>
      <c r="ITT65" s="15"/>
      <c r="ITU65" s="15"/>
      <c r="ITV65" s="15"/>
      <c r="ITW65" s="15"/>
      <c r="ITX65" s="15"/>
      <c r="ITY65" s="15"/>
      <c r="ITZ65" s="15"/>
      <c r="IUA65" s="15"/>
      <c r="IUB65" s="15"/>
      <c r="IUC65" s="15"/>
      <c r="IUD65" s="15"/>
      <c r="IUE65" s="15"/>
      <c r="IUF65" s="15"/>
      <c r="IUG65" s="15"/>
      <c r="IUH65" s="15"/>
      <c r="IUI65" s="15"/>
      <c r="IUJ65" s="15"/>
      <c r="IUK65" s="15"/>
      <c r="IUL65" s="15"/>
      <c r="IUM65" s="15"/>
      <c r="IUN65" s="15"/>
      <c r="IUO65" s="15"/>
      <c r="IUP65" s="15"/>
      <c r="IUQ65" s="15"/>
      <c r="IUR65" s="15"/>
      <c r="IUS65" s="15"/>
      <c r="IUT65" s="15"/>
      <c r="IUU65" s="15"/>
      <c r="IUV65" s="15"/>
      <c r="IUW65" s="15"/>
      <c r="IUX65" s="15"/>
      <c r="IUY65" s="15"/>
      <c r="IUZ65" s="15"/>
      <c r="IVA65" s="15"/>
      <c r="IVB65" s="15"/>
      <c r="IVC65" s="15"/>
      <c r="IVD65" s="15"/>
      <c r="IVE65" s="15"/>
      <c r="IVF65" s="15"/>
      <c r="IVG65" s="15"/>
      <c r="IVH65" s="15"/>
      <c r="IVI65" s="15"/>
      <c r="IVJ65" s="15"/>
      <c r="IVK65" s="15"/>
      <c r="IVL65" s="15"/>
      <c r="IVM65" s="15"/>
      <c r="IVN65" s="15"/>
      <c r="IVO65" s="15"/>
      <c r="IVP65" s="15"/>
      <c r="IVQ65" s="15"/>
      <c r="IVR65" s="15"/>
      <c r="IVS65" s="15"/>
      <c r="IVT65" s="15"/>
      <c r="IVU65" s="15"/>
      <c r="IVV65" s="15"/>
      <c r="IVW65" s="15"/>
      <c r="IVX65" s="15"/>
      <c r="IVY65" s="15"/>
      <c r="IVZ65" s="15"/>
      <c r="IWA65" s="15"/>
      <c r="IWB65" s="15"/>
      <c r="IWC65" s="15"/>
      <c r="IWD65" s="15"/>
      <c r="IWE65" s="15"/>
      <c r="IWF65" s="15"/>
      <c r="IWG65" s="15"/>
      <c r="IWH65" s="15"/>
      <c r="IWI65" s="15"/>
      <c r="IWJ65" s="15"/>
      <c r="IWK65" s="15"/>
      <c r="IWL65" s="15"/>
      <c r="IWM65" s="15"/>
      <c r="IWN65" s="15"/>
      <c r="IWO65" s="15"/>
      <c r="IWP65" s="15"/>
      <c r="IWQ65" s="15"/>
      <c r="IWR65" s="15"/>
      <c r="IWS65" s="15"/>
      <c r="IWT65" s="15"/>
      <c r="IWU65" s="15"/>
      <c r="IWV65" s="15"/>
      <c r="IWW65" s="15"/>
      <c r="IWX65" s="15"/>
      <c r="IWY65" s="15"/>
      <c r="IWZ65" s="15"/>
      <c r="IXA65" s="15"/>
      <c r="IXB65" s="15"/>
      <c r="IXC65" s="15"/>
      <c r="IXD65" s="15"/>
      <c r="IXE65" s="15"/>
      <c r="IXF65" s="15"/>
      <c r="IXG65" s="15"/>
      <c r="IXH65" s="15"/>
      <c r="IXI65" s="15"/>
      <c r="IXJ65" s="15"/>
      <c r="IXK65" s="15"/>
      <c r="IXL65" s="15"/>
      <c r="IXM65" s="15"/>
      <c r="IXN65" s="15"/>
      <c r="IXO65" s="15"/>
      <c r="IXP65" s="15"/>
      <c r="IXQ65" s="15"/>
      <c r="IXR65" s="15"/>
      <c r="IXS65" s="15"/>
      <c r="IXT65" s="15"/>
      <c r="IXU65" s="15"/>
      <c r="IXV65" s="15"/>
      <c r="IXW65" s="15"/>
      <c r="IXX65" s="15"/>
      <c r="IXY65" s="15"/>
      <c r="IXZ65" s="15"/>
      <c r="IYA65" s="15"/>
      <c r="IYB65" s="15"/>
      <c r="IYC65" s="15"/>
      <c r="IYD65" s="15"/>
      <c r="IYE65" s="15"/>
      <c r="IYF65" s="15"/>
      <c r="IYG65" s="15"/>
      <c r="IYH65" s="15"/>
      <c r="IYI65" s="15"/>
      <c r="IYJ65" s="15"/>
      <c r="IYK65" s="15"/>
      <c r="IYL65" s="15"/>
      <c r="IYM65" s="15"/>
      <c r="IYN65" s="15"/>
      <c r="IYO65" s="15"/>
      <c r="IYP65" s="15"/>
      <c r="IYQ65" s="15"/>
      <c r="IYR65" s="15"/>
      <c r="IYS65" s="15"/>
      <c r="IYT65" s="15"/>
      <c r="IYU65" s="15"/>
      <c r="IYV65" s="15"/>
      <c r="IYW65" s="15"/>
      <c r="IYX65" s="15"/>
      <c r="IYY65" s="15"/>
      <c r="IYZ65" s="15"/>
      <c r="IZA65" s="15"/>
      <c r="IZB65" s="15"/>
      <c r="IZC65" s="15"/>
      <c r="IZD65" s="15"/>
      <c r="IZE65" s="15"/>
      <c r="IZF65" s="15"/>
      <c r="IZG65" s="15"/>
      <c r="IZH65" s="15"/>
      <c r="IZI65" s="15"/>
      <c r="IZJ65" s="15"/>
      <c r="IZK65" s="15"/>
      <c r="IZL65" s="15"/>
      <c r="IZM65" s="15"/>
      <c r="IZN65" s="15"/>
      <c r="IZO65" s="15"/>
      <c r="IZP65" s="15"/>
      <c r="IZQ65" s="15"/>
      <c r="IZR65" s="15"/>
      <c r="IZS65" s="15"/>
      <c r="IZT65" s="15"/>
      <c r="IZU65" s="15"/>
      <c r="IZV65" s="15"/>
      <c r="IZW65" s="15"/>
      <c r="IZX65" s="15"/>
      <c r="IZY65" s="15"/>
      <c r="IZZ65" s="15"/>
      <c r="JAA65" s="15"/>
      <c r="JAB65" s="15"/>
      <c r="JAC65" s="15"/>
      <c r="JAD65" s="15"/>
      <c r="JAE65" s="15"/>
      <c r="JAF65" s="15"/>
      <c r="JAG65" s="15"/>
      <c r="JAH65" s="15"/>
      <c r="JAI65" s="15"/>
      <c r="JAJ65" s="15"/>
      <c r="JAK65" s="15"/>
      <c r="JAL65" s="15"/>
      <c r="JAM65" s="15"/>
      <c r="JAN65" s="15"/>
      <c r="JAO65" s="15"/>
      <c r="JAP65" s="15"/>
      <c r="JAQ65" s="15"/>
      <c r="JAR65" s="15"/>
      <c r="JAS65" s="15"/>
      <c r="JAT65" s="15"/>
      <c r="JAU65" s="15"/>
      <c r="JAV65" s="15"/>
      <c r="JAW65" s="15"/>
      <c r="JAX65" s="15"/>
      <c r="JAY65" s="15"/>
      <c r="JAZ65" s="15"/>
      <c r="JBA65" s="15"/>
      <c r="JBB65" s="15"/>
      <c r="JBC65" s="15"/>
      <c r="JBD65" s="15"/>
      <c r="JBE65" s="15"/>
      <c r="JBF65" s="15"/>
      <c r="JBG65" s="15"/>
      <c r="JBH65" s="15"/>
      <c r="JBI65" s="15"/>
      <c r="JBJ65" s="15"/>
      <c r="JBK65" s="15"/>
      <c r="JBL65" s="15"/>
      <c r="JBM65" s="15"/>
      <c r="JBN65" s="15"/>
      <c r="JBO65" s="15"/>
      <c r="JBP65" s="15"/>
      <c r="JBQ65" s="15"/>
      <c r="JBR65" s="15"/>
      <c r="JBS65" s="15"/>
      <c r="JBT65" s="15"/>
      <c r="JBU65" s="15"/>
      <c r="JBV65" s="15"/>
      <c r="JBW65" s="15"/>
      <c r="JBX65" s="15"/>
      <c r="JBY65" s="15"/>
      <c r="JBZ65" s="15"/>
      <c r="JCA65" s="15"/>
      <c r="JCB65" s="15"/>
      <c r="JCC65" s="15"/>
      <c r="JCD65" s="15"/>
      <c r="JCE65" s="15"/>
      <c r="JCF65" s="15"/>
      <c r="JCG65" s="15"/>
      <c r="JCH65" s="15"/>
      <c r="JCI65" s="15"/>
      <c r="JCJ65" s="15"/>
      <c r="JCK65" s="15"/>
      <c r="JCL65" s="15"/>
      <c r="JCM65" s="15"/>
      <c r="JCN65" s="15"/>
      <c r="JCO65" s="15"/>
      <c r="JCP65" s="15"/>
      <c r="JCQ65" s="15"/>
      <c r="JCR65" s="15"/>
      <c r="JCS65" s="15"/>
      <c r="JCT65" s="15"/>
      <c r="JCU65" s="15"/>
      <c r="JCV65" s="15"/>
      <c r="JCW65" s="15"/>
      <c r="JCX65" s="15"/>
      <c r="JCY65" s="15"/>
      <c r="JCZ65" s="15"/>
      <c r="JDA65" s="15"/>
      <c r="JDB65" s="15"/>
      <c r="JDC65" s="15"/>
      <c r="JDD65" s="15"/>
      <c r="JDE65" s="15"/>
      <c r="JDF65" s="15"/>
      <c r="JDG65" s="15"/>
      <c r="JDH65" s="15"/>
      <c r="JDI65" s="15"/>
      <c r="JDJ65" s="15"/>
      <c r="JDK65" s="15"/>
      <c r="JDL65" s="15"/>
      <c r="JDM65" s="15"/>
      <c r="JDN65" s="15"/>
      <c r="JDO65" s="15"/>
      <c r="JDP65" s="15"/>
      <c r="JDQ65" s="15"/>
      <c r="JDR65" s="15"/>
      <c r="JDS65" s="15"/>
      <c r="JDT65" s="15"/>
      <c r="JDU65" s="15"/>
      <c r="JDV65" s="15"/>
      <c r="JDW65" s="15"/>
      <c r="JDX65" s="15"/>
      <c r="JDY65" s="15"/>
      <c r="JDZ65" s="15"/>
      <c r="JEA65" s="15"/>
      <c r="JEB65" s="15"/>
      <c r="JEC65" s="15"/>
      <c r="JED65" s="15"/>
      <c r="JEE65" s="15"/>
      <c r="JEF65" s="15"/>
      <c r="JEG65" s="15"/>
      <c r="JEH65" s="15"/>
      <c r="JEI65" s="15"/>
      <c r="JEJ65" s="15"/>
      <c r="JEK65" s="15"/>
      <c r="JEL65" s="15"/>
      <c r="JEM65" s="15"/>
      <c r="JEN65" s="15"/>
      <c r="JEO65" s="15"/>
      <c r="JEP65" s="15"/>
      <c r="JEQ65" s="15"/>
      <c r="JER65" s="15"/>
      <c r="JES65" s="15"/>
      <c r="JET65" s="15"/>
      <c r="JEU65" s="15"/>
      <c r="JEV65" s="15"/>
      <c r="JEW65" s="15"/>
      <c r="JEX65" s="15"/>
      <c r="JEY65" s="15"/>
      <c r="JEZ65" s="15"/>
      <c r="JFA65" s="15"/>
      <c r="JFB65" s="15"/>
      <c r="JFC65" s="15"/>
      <c r="JFD65" s="15"/>
      <c r="JFE65" s="15"/>
      <c r="JFF65" s="15"/>
      <c r="JFG65" s="15"/>
      <c r="JFH65" s="15"/>
      <c r="JFI65" s="15"/>
      <c r="JFJ65" s="15"/>
      <c r="JFK65" s="15"/>
      <c r="JFL65" s="15"/>
      <c r="JFM65" s="15"/>
      <c r="JFN65" s="15"/>
      <c r="JFO65" s="15"/>
      <c r="JFP65" s="15"/>
      <c r="JFQ65" s="15"/>
      <c r="JFR65" s="15"/>
      <c r="JFS65" s="15"/>
      <c r="JFT65" s="15"/>
      <c r="JFU65" s="15"/>
      <c r="JFV65" s="15"/>
      <c r="JFW65" s="15"/>
      <c r="JFX65" s="15"/>
      <c r="JFY65" s="15"/>
      <c r="JFZ65" s="15"/>
      <c r="JGA65" s="15"/>
      <c r="JGB65" s="15"/>
      <c r="JGC65" s="15"/>
      <c r="JGD65" s="15"/>
      <c r="JGE65" s="15"/>
      <c r="JGF65" s="15"/>
      <c r="JGG65" s="15"/>
      <c r="JGH65" s="15"/>
      <c r="JGI65" s="15"/>
      <c r="JGJ65" s="15"/>
      <c r="JGK65" s="15"/>
      <c r="JGL65" s="15"/>
      <c r="JGM65" s="15"/>
      <c r="JGN65" s="15"/>
      <c r="JGO65" s="15"/>
      <c r="JGP65" s="15"/>
      <c r="JGQ65" s="15"/>
      <c r="JGR65" s="15"/>
      <c r="JGS65" s="15"/>
      <c r="JGT65" s="15"/>
      <c r="JGU65" s="15"/>
      <c r="JGV65" s="15"/>
      <c r="JGW65" s="15"/>
      <c r="JGX65" s="15"/>
      <c r="JGY65" s="15"/>
      <c r="JGZ65" s="15"/>
      <c r="JHA65" s="15"/>
      <c r="JHB65" s="15"/>
      <c r="JHC65" s="15"/>
      <c r="JHD65" s="15"/>
      <c r="JHE65" s="15"/>
      <c r="JHF65" s="15"/>
      <c r="JHG65" s="15"/>
      <c r="JHH65" s="15"/>
      <c r="JHI65" s="15"/>
      <c r="JHJ65" s="15"/>
      <c r="JHK65" s="15"/>
      <c r="JHL65" s="15"/>
      <c r="JHM65" s="15"/>
      <c r="JHN65" s="15"/>
      <c r="JHO65" s="15"/>
      <c r="JHP65" s="15"/>
      <c r="JHQ65" s="15"/>
      <c r="JHR65" s="15"/>
      <c r="JHS65" s="15"/>
      <c r="JHT65" s="15"/>
      <c r="JHU65" s="15"/>
      <c r="JHV65" s="15"/>
      <c r="JHW65" s="15"/>
      <c r="JHX65" s="15"/>
      <c r="JHY65" s="15"/>
      <c r="JHZ65" s="15"/>
      <c r="JIA65" s="15"/>
      <c r="JIB65" s="15"/>
      <c r="JIC65" s="15"/>
      <c r="JID65" s="15"/>
      <c r="JIE65" s="15"/>
      <c r="JIF65" s="15"/>
      <c r="JIG65" s="15"/>
      <c r="JIH65" s="15"/>
      <c r="JII65" s="15"/>
      <c r="JIJ65" s="15"/>
      <c r="JIK65" s="15"/>
      <c r="JIL65" s="15"/>
      <c r="JIM65" s="15"/>
      <c r="JIN65" s="15"/>
      <c r="JIO65" s="15"/>
      <c r="JIP65" s="15"/>
      <c r="JIQ65" s="15"/>
      <c r="JIR65" s="15"/>
      <c r="JIS65" s="15"/>
      <c r="JIT65" s="15"/>
      <c r="JIU65" s="15"/>
      <c r="JIV65" s="15"/>
      <c r="JIW65" s="15"/>
      <c r="JIX65" s="15"/>
      <c r="JIY65" s="15"/>
      <c r="JIZ65" s="15"/>
      <c r="JJA65" s="15"/>
      <c r="JJB65" s="15"/>
      <c r="JJC65" s="15"/>
      <c r="JJD65" s="15"/>
      <c r="JJE65" s="15"/>
      <c r="JJF65" s="15"/>
      <c r="JJG65" s="15"/>
      <c r="JJH65" s="15"/>
      <c r="JJI65" s="15"/>
      <c r="JJJ65" s="15"/>
      <c r="JJK65" s="15"/>
      <c r="JJL65" s="15"/>
      <c r="JJM65" s="15"/>
      <c r="JJN65" s="15"/>
      <c r="JJO65" s="15"/>
      <c r="JJP65" s="15"/>
      <c r="JJQ65" s="15"/>
      <c r="JJR65" s="15"/>
      <c r="JJS65" s="15"/>
      <c r="JJT65" s="15"/>
      <c r="JJU65" s="15"/>
      <c r="JJV65" s="15"/>
      <c r="JJW65" s="15"/>
      <c r="JJX65" s="15"/>
      <c r="JJY65" s="15"/>
      <c r="JJZ65" s="15"/>
      <c r="JKA65" s="15"/>
      <c r="JKB65" s="15"/>
      <c r="JKC65" s="15"/>
      <c r="JKD65" s="15"/>
      <c r="JKE65" s="15"/>
      <c r="JKF65" s="15"/>
      <c r="JKG65" s="15"/>
      <c r="JKH65" s="15"/>
      <c r="JKI65" s="15"/>
      <c r="JKJ65" s="15"/>
      <c r="JKK65" s="15"/>
      <c r="JKL65" s="15"/>
      <c r="JKM65" s="15"/>
      <c r="JKN65" s="15"/>
      <c r="JKO65" s="15"/>
      <c r="JKP65" s="15"/>
      <c r="JKQ65" s="15"/>
      <c r="JKR65" s="15"/>
      <c r="JKS65" s="15"/>
      <c r="JKT65" s="15"/>
      <c r="JKU65" s="15"/>
      <c r="JKV65" s="15"/>
      <c r="JKW65" s="15"/>
      <c r="JKX65" s="15"/>
      <c r="JKY65" s="15"/>
      <c r="JKZ65" s="15"/>
      <c r="JLA65" s="15"/>
      <c r="JLB65" s="15"/>
      <c r="JLC65" s="15"/>
      <c r="JLD65" s="15"/>
      <c r="JLE65" s="15"/>
      <c r="JLF65" s="15"/>
      <c r="JLG65" s="15"/>
      <c r="JLH65" s="15"/>
      <c r="JLI65" s="15"/>
      <c r="JLJ65" s="15"/>
      <c r="JLK65" s="15"/>
      <c r="JLL65" s="15"/>
      <c r="JLM65" s="15"/>
      <c r="JLN65" s="15"/>
      <c r="JLO65" s="15"/>
      <c r="JLP65" s="15"/>
      <c r="JLQ65" s="15"/>
      <c r="JLR65" s="15"/>
      <c r="JLS65" s="15"/>
      <c r="JLT65" s="15"/>
      <c r="JLU65" s="15"/>
      <c r="JLV65" s="15"/>
      <c r="JLW65" s="15"/>
      <c r="JLX65" s="15"/>
      <c r="JLY65" s="15"/>
      <c r="JLZ65" s="15"/>
      <c r="JMA65" s="15"/>
      <c r="JMB65" s="15"/>
      <c r="JMC65" s="15"/>
      <c r="JMD65" s="15"/>
      <c r="JME65" s="15"/>
      <c r="JMF65" s="15"/>
      <c r="JMG65" s="15"/>
      <c r="JMH65" s="15"/>
      <c r="JMI65" s="15"/>
      <c r="JMJ65" s="15"/>
      <c r="JMK65" s="15"/>
      <c r="JML65" s="15"/>
      <c r="JMM65" s="15"/>
      <c r="JMN65" s="15"/>
      <c r="JMO65" s="15"/>
      <c r="JMP65" s="15"/>
      <c r="JMQ65" s="15"/>
      <c r="JMR65" s="15"/>
      <c r="JMS65" s="15"/>
      <c r="JMT65" s="15"/>
      <c r="JMU65" s="15"/>
      <c r="JMV65" s="15"/>
      <c r="JMW65" s="15"/>
      <c r="JMX65" s="15"/>
      <c r="JMY65" s="15"/>
      <c r="JMZ65" s="15"/>
      <c r="JNA65" s="15"/>
      <c r="JNB65" s="15"/>
      <c r="JNC65" s="15"/>
      <c r="JND65" s="15"/>
      <c r="JNE65" s="15"/>
      <c r="JNF65" s="15"/>
      <c r="JNG65" s="15"/>
      <c r="JNH65" s="15"/>
      <c r="JNI65" s="15"/>
      <c r="JNJ65" s="15"/>
      <c r="JNK65" s="15"/>
      <c r="JNL65" s="15"/>
      <c r="JNM65" s="15"/>
      <c r="JNN65" s="15"/>
      <c r="JNO65" s="15"/>
      <c r="JNP65" s="15"/>
      <c r="JNQ65" s="15"/>
      <c r="JNR65" s="15"/>
      <c r="JNS65" s="15"/>
      <c r="JNT65" s="15"/>
      <c r="JNU65" s="15"/>
      <c r="JNV65" s="15"/>
      <c r="JNW65" s="15"/>
      <c r="JNX65" s="15"/>
      <c r="JNY65" s="15"/>
      <c r="JNZ65" s="15"/>
      <c r="JOA65" s="15"/>
      <c r="JOB65" s="15"/>
      <c r="JOC65" s="15"/>
      <c r="JOD65" s="15"/>
      <c r="JOE65" s="15"/>
      <c r="JOF65" s="15"/>
      <c r="JOG65" s="15"/>
      <c r="JOH65" s="15"/>
      <c r="JOI65" s="15"/>
      <c r="JOJ65" s="15"/>
      <c r="JOK65" s="15"/>
      <c r="JOL65" s="15"/>
      <c r="JOM65" s="15"/>
      <c r="JON65" s="15"/>
      <c r="JOO65" s="15"/>
      <c r="JOP65" s="15"/>
      <c r="JOQ65" s="15"/>
      <c r="JOR65" s="15"/>
      <c r="JOS65" s="15"/>
      <c r="JOT65" s="15"/>
      <c r="JOU65" s="15"/>
      <c r="JOV65" s="15"/>
      <c r="JOW65" s="15"/>
      <c r="JOX65" s="15"/>
      <c r="JOY65" s="15"/>
      <c r="JOZ65" s="15"/>
      <c r="JPA65" s="15"/>
      <c r="JPB65" s="15"/>
      <c r="JPC65" s="15"/>
      <c r="JPD65" s="15"/>
      <c r="JPE65" s="15"/>
      <c r="JPF65" s="15"/>
      <c r="JPG65" s="15"/>
      <c r="JPH65" s="15"/>
      <c r="JPI65" s="15"/>
      <c r="JPJ65" s="15"/>
      <c r="JPK65" s="15"/>
      <c r="JPL65" s="15"/>
      <c r="JPM65" s="15"/>
      <c r="JPN65" s="15"/>
      <c r="JPO65" s="15"/>
      <c r="JPP65" s="15"/>
      <c r="JPQ65" s="15"/>
      <c r="JPR65" s="15"/>
      <c r="JPS65" s="15"/>
      <c r="JPT65" s="15"/>
      <c r="JPU65" s="15"/>
      <c r="JPV65" s="15"/>
      <c r="JPW65" s="15"/>
      <c r="JPX65" s="15"/>
      <c r="JPY65" s="15"/>
      <c r="JPZ65" s="15"/>
      <c r="JQA65" s="15"/>
      <c r="JQB65" s="15"/>
      <c r="JQC65" s="15"/>
      <c r="JQD65" s="15"/>
      <c r="JQE65" s="15"/>
      <c r="JQF65" s="15"/>
      <c r="JQG65" s="15"/>
      <c r="JQH65" s="15"/>
      <c r="JQI65" s="15"/>
      <c r="JQJ65" s="15"/>
      <c r="JQK65" s="15"/>
      <c r="JQL65" s="15"/>
      <c r="JQM65" s="15"/>
      <c r="JQN65" s="15"/>
      <c r="JQO65" s="15"/>
      <c r="JQP65" s="15"/>
      <c r="JQQ65" s="15"/>
      <c r="JQR65" s="15"/>
      <c r="JQS65" s="15"/>
      <c r="JQT65" s="15"/>
      <c r="JQU65" s="15"/>
      <c r="JQV65" s="15"/>
      <c r="JQW65" s="15"/>
      <c r="JQX65" s="15"/>
      <c r="JQY65" s="15"/>
      <c r="JQZ65" s="15"/>
      <c r="JRA65" s="15"/>
      <c r="JRB65" s="15"/>
      <c r="JRC65" s="15"/>
      <c r="JRD65" s="15"/>
      <c r="JRE65" s="15"/>
      <c r="JRF65" s="15"/>
      <c r="JRG65" s="15"/>
      <c r="JRH65" s="15"/>
      <c r="JRI65" s="15"/>
      <c r="JRJ65" s="15"/>
      <c r="JRK65" s="15"/>
      <c r="JRL65" s="15"/>
      <c r="JRM65" s="15"/>
      <c r="JRN65" s="15"/>
      <c r="JRO65" s="15"/>
      <c r="JRP65" s="15"/>
      <c r="JRQ65" s="15"/>
      <c r="JRR65" s="15"/>
      <c r="JRS65" s="15"/>
      <c r="JRT65" s="15"/>
      <c r="JRU65" s="15"/>
      <c r="JRV65" s="15"/>
      <c r="JRW65" s="15"/>
      <c r="JRX65" s="15"/>
      <c r="JRY65" s="15"/>
      <c r="JRZ65" s="15"/>
      <c r="JSA65" s="15"/>
      <c r="JSB65" s="15"/>
      <c r="JSC65" s="15"/>
      <c r="JSD65" s="15"/>
      <c r="JSE65" s="15"/>
      <c r="JSF65" s="15"/>
      <c r="JSG65" s="15"/>
      <c r="JSH65" s="15"/>
      <c r="JSI65" s="15"/>
      <c r="JSJ65" s="15"/>
      <c r="JSK65" s="15"/>
      <c r="JSL65" s="15"/>
      <c r="JSM65" s="15"/>
      <c r="JSN65" s="15"/>
      <c r="JSO65" s="15"/>
      <c r="JSP65" s="15"/>
      <c r="JSQ65" s="15"/>
      <c r="JSR65" s="15"/>
      <c r="JSS65" s="15"/>
      <c r="JST65" s="15"/>
      <c r="JSU65" s="15"/>
      <c r="JSV65" s="15"/>
      <c r="JSW65" s="15"/>
      <c r="JSX65" s="15"/>
      <c r="JSY65" s="15"/>
      <c r="JSZ65" s="15"/>
      <c r="JTA65" s="15"/>
      <c r="JTB65" s="15"/>
      <c r="JTC65" s="15"/>
      <c r="JTD65" s="15"/>
      <c r="JTE65" s="15"/>
      <c r="JTF65" s="15"/>
      <c r="JTG65" s="15"/>
      <c r="JTH65" s="15"/>
      <c r="JTI65" s="15"/>
      <c r="JTJ65" s="15"/>
      <c r="JTK65" s="15"/>
      <c r="JTL65" s="15"/>
      <c r="JTM65" s="15"/>
      <c r="JTN65" s="15"/>
      <c r="JTO65" s="15"/>
      <c r="JTP65" s="15"/>
      <c r="JTQ65" s="15"/>
      <c r="JTR65" s="15"/>
      <c r="JTS65" s="15"/>
      <c r="JTT65" s="15"/>
      <c r="JTU65" s="15"/>
      <c r="JTV65" s="15"/>
      <c r="JTW65" s="15"/>
      <c r="JTX65" s="15"/>
      <c r="JTY65" s="15"/>
      <c r="JTZ65" s="15"/>
      <c r="JUA65" s="15"/>
      <c r="JUB65" s="15"/>
      <c r="JUC65" s="15"/>
      <c r="JUD65" s="15"/>
      <c r="JUE65" s="15"/>
      <c r="JUF65" s="15"/>
      <c r="JUG65" s="15"/>
      <c r="JUH65" s="15"/>
      <c r="JUI65" s="15"/>
      <c r="JUJ65" s="15"/>
      <c r="JUK65" s="15"/>
      <c r="JUL65" s="15"/>
      <c r="JUM65" s="15"/>
      <c r="JUN65" s="15"/>
      <c r="JUO65" s="15"/>
      <c r="JUP65" s="15"/>
      <c r="JUQ65" s="15"/>
      <c r="JUR65" s="15"/>
      <c r="JUS65" s="15"/>
      <c r="JUT65" s="15"/>
      <c r="JUU65" s="15"/>
      <c r="JUV65" s="15"/>
      <c r="JUW65" s="15"/>
      <c r="JUX65" s="15"/>
      <c r="JUY65" s="15"/>
      <c r="JUZ65" s="15"/>
      <c r="JVA65" s="15"/>
      <c r="JVB65" s="15"/>
      <c r="JVC65" s="15"/>
      <c r="JVD65" s="15"/>
      <c r="JVE65" s="15"/>
      <c r="JVF65" s="15"/>
      <c r="JVG65" s="15"/>
      <c r="JVH65" s="15"/>
      <c r="JVI65" s="15"/>
      <c r="JVJ65" s="15"/>
      <c r="JVK65" s="15"/>
      <c r="JVL65" s="15"/>
      <c r="JVM65" s="15"/>
      <c r="JVN65" s="15"/>
      <c r="JVO65" s="15"/>
      <c r="JVP65" s="15"/>
      <c r="JVQ65" s="15"/>
      <c r="JVR65" s="15"/>
      <c r="JVS65" s="15"/>
      <c r="JVT65" s="15"/>
      <c r="JVU65" s="15"/>
      <c r="JVV65" s="15"/>
      <c r="JVW65" s="15"/>
      <c r="JVX65" s="15"/>
      <c r="JVY65" s="15"/>
      <c r="JVZ65" s="15"/>
      <c r="JWA65" s="15"/>
      <c r="JWB65" s="15"/>
      <c r="JWC65" s="15"/>
      <c r="JWD65" s="15"/>
      <c r="JWE65" s="15"/>
      <c r="JWF65" s="15"/>
      <c r="JWG65" s="15"/>
      <c r="JWH65" s="15"/>
      <c r="JWI65" s="15"/>
      <c r="JWJ65" s="15"/>
      <c r="JWK65" s="15"/>
      <c r="JWL65" s="15"/>
      <c r="JWM65" s="15"/>
      <c r="JWN65" s="15"/>
      <c r="JWO65" s="15"/>
      <c r="JWP65" s="15"/>
      <c r="JWQ65" s="15"/>
      <c r="JWR65" s="15"/>
      <c r="JWS65" s="15"/>
      <c r="JWT65" s="15"/>
      <c r="JWU65" s="15"/>
      <c r="JWV65" s="15"/>
      <c r="JWW65" s="15"/>
      <c r="JWX65" s="15"/>
      <c r="JWY65" s="15"/>
      <c r="JWZ65" s="15"/>
      <c r="JXA65" s="15"/>
      <c r="JXB65" s="15"/>
      <c r="JXC65" s="15"/>
      <c r="JXD65" s="15"/>
      <c r="JXE65" s="15"/>
      <c r="JXF65" s="15"/>
      <c r="JXG65" s="15"/>
      <c r="JXH65" s="15"/>
      <c r="JXI65" s="15"/>
      <c r="JXJ65" s="15"/>
      <c r="JXK65" s="15"/>
      <c r="JXL65" s="15"/>
      <c r="JXM65" s="15"/>
      <c r="JXN65" s="15"/>
      <c r="JXO65" s="15"/>
      <c r="JXP65" s="15"/>
      <c r="JXQ65" s="15"/>
      <c r="JXR65" s="15"/>
      <c r="JXS65" s="15"/>
      <c r="JXT65" s="15"/>
      <c r="JXU65" s="15"/>
      <c r="JXV65" s="15"/>
      <c r="JXW65" s="15"/>
      <c r="JXX65" s="15"/>
      <c r="JXY65" s="15"/>
      <c r="JXZ65" s="15"/>
      <c r="JYA65" s="15"/>
      <c r="JYB65" s="15"/>
      <c r="JYC65" s="15"/>
      <c r="JYD65" s="15"/>
      <c r="JYE65" s="15"/>
      <c r="JYF65" s="15"/>
      <c r="JYG65" s="15"/>
      <c r="JYH65" s="15"/>
      <c r="JYI65" s="15"/>
      <c r="JYJ65" s="15"/>
      <c r="JYK65" s="15"/>
      <c r="JYL65" s="15"/>
      <c r="JYM65" s="15"/>
      <c r="JYN65" s="15"/>
      <c r="JYO65" s="15"/>
      <c r="JYP65" s="15"/>
      <c r="JYQ65" s="15"/>
      <c r="JYR65" s="15"/>
      <c r="JYS65" s="15"/>
      <c r="JYT65" s="15"/>
      <c r="JYU65" s="15"/>
      <c r="JYV65" s="15"/>
      <c r="JYW65" s="15"/>
      <c r="JYX65" s="15"/>
      <c r="JYY65" s="15"/>
      <c r="JYZ65" s="15"/>
      <c r="JZA65" s="15"/>
      <c r="JZB65" s="15"/>
      <c r="JZC65" s="15"/>
      <c r="JZD65" s="15"/>
      <c r="JZE65" s="15"/>
      <c r="JZF65" s="15"/>
      <c r="JZG65" s="15"/>
      <c r="JZH65" s="15"/>
      <c r="JZI65" s="15"/>
      <c r="JZJ65" s="15"/>
      <c r="JZK65" s="15"/>
      <c r="JZL65" s="15"/>
      <c r="JZM65" s="15"/>
      <c r="JZN65" s="15"/>
      <c r="JZO65" s="15"/>
      <c r="JZP65" s="15"/>
      <c r="JZQ65" s="15"/>
      <c r="JZR65" s="15"/>
      <c r="JZS65" s="15"/>
      <c r="JZT65" s="15"/>
      <c r="JZU65" s="15"/>
      <c r="JZV65" s="15"/>
      <c r="JZW65" s="15"/>
      <c r="JZX65" s="15"/>
      <c r="JZY65" s="15"/>
      <c r="JZZ65" s="15"/>
      <c r="KAA65" s="15"/>
      <c r="KAB65" s="15"/>
      <c r="KAC65" s="15"/>
      <c r="KAD65" s="15"/>
      <c r="KAE65" s="15"/>
      <c r="KAF65" s="15"/>
      <c r="KAG65" s="15"/>
      <c r="KAH65" s="15"/>
      <c r="KAI65" s="15"/>
      <c r="KAJ65" s="15"/>
      <c r="KAK65" s="15"/>
      <c r="KAL65" s="15"/>
      <c r="KAM65" s="15"/>
      <c r="KAN65" s="15"/>
      <c r="KAO65" s="15"/>
      <c r="KAP65" s="15"/>
      <c r="KAQ65" s="15"/>
      <c r="KAR65" s="15"/>
      <c r="KAS65" s="15"/>
      <c r="KAT65" s="15"/>
      <c r="KAU65" s="15"/>
      <c r="KAV65" s="15"/>
      <c r="KAW65" s="15"/>
      <c r="KAX65" s="15"/>
      <c r="KAY65" s="15"/>
      <c r="KAZ65" s="15"/>
      <c r="KBA65" s="15"/>
      <c r="KBB65" s="15"/>
      <c r="KBC65" s="15"/>
      <c r="KBD65" s="15"/>
      <c r="KBE65" s="15"/>
      <c r="KBF65" s="15"/>
      <c r="KBG65" s="15"/>
      <c r="KBH65" s="15"/>
      <c r="KBI65" s="15"/>
      <c r="KBJ65" s="15"/>
      <c r="KBK65" s="15"/>
      <c r="KBL65" s="15"/>
      <c r="KBM65" s="15"/>
      <c r="KBN65" s="15"/>
      <c r="KBO65" s="15"/>
      <c r="KBP65" s="15"/>
      <c r="KBQ65" s="15"/>
      <c r="KBR65" s="15"/>
      <c r="KBS65" s="15"/>
      <c r="KBT65" s="15"/>
      <c r="KBU65" s="15"/>
      <c r="KBV65" s="15"/>
      <c r="KBW65" s="15"/>
      <c r="KBX65" s="15"/>
      <c r="KBY65" s="15"/>
      <c r="KBZ65" s="15"/>
      <c r="KCA65" s="15"/>
      <c r="KCB65" s="15"/>
      <c r="KCC65" s="15"/>
      <c r="KCD65" s="15"/>
      <c r="KCE65" s="15"/>
      <c r="KCF65" s="15"/>
      <c r="KCG65" s="15"/>
      <c r="KCH65" s="15"/>
      <c r="KCI65" s="15"/>
      <c r="KCJ65" s="15"/>
      <c r="KCK65" s="15"/>
      <c r="KCL65" s="15"/>
      <c r="KCM65" s="15"/>
      <c r="KCN65" s="15"/>
      <c r="KCO65" s="15"/>
      <c r="KCP65" s="15"/>
      <c r="KCQ65" s="15"/>
      <c r="KCR65" s="15"/>
      <c r="KCS65" s="15"/>
      <c r="KCT65" s="15"/>
      <c r="KCU65" s="15"/>
      <c r="KCV65" s="15"/>
      <c r="KCW65" s="15"/>
      <c r="KCX65" s="15"/>
      <c r="KCY65" s="15"/>
      <c r="KCZ65" s="15"/>
      <c r="KDA65" s="15"/>
      <c r="KDB65" s="15"/>
      <c r="KDC65" s="15"/>
      <c r="KDD65" s="15"/>
      <c r="KDE65" s="15"/>
      <c r="KDF65" s="15"/>
      <c r="KDG65" s="15"/>
      <c r="KDH65" s="15"/>
      <c r="KDI65" s="15"/>
      <c r="KDJ65" s="15"/>
      <c r="KDK65" s="15"/>
      <c r="KDL65" s="15"/>
      <c r="KDM65" s="15"/>
      <c r="KDN65" s="15"/>
      <c r="KDO65" s="15"/>
      <c r="KDP65" s="15"/>
      <c r="KDQ65" s="15"/>
      <c r="KDR65" s="15"/>
      <c r="KDS65" s="15"/>
      <c r="KDT65" s="15"/>
      <c r="KDU65" s="15"/>
      <c r="KDV65" s="15"/>
      <c r="KDW65" s="15"/>
      <c r="KDX65" s="15"/>
      <c r="KDY65" s="15"/>
      <c r="KDZ65" s="15"/>
      <c r="KEA65" s="15"/>
      <c r="KEB65" s="15"/>
      <c r="KEC65" s="15"/>
      <c r="KED65" s="15"/>
      <c r="KEE65" s="15"/>
      <c r="KEF65" s="15"/>
      <c r="KEG65" s="15"/>
      <c r="KEH65" s="15"/>
      <c r="KEI65" s="15"/>
      <c r="KEJ65" s="15"/>
      <c r="KEK65" s="15"/>
      <c r="KEL65" s="15"/>
      <c r="KEM65" s="15"/>
      <c r="KEN65" s="15"/>
      <c r="KEO65" s="15"/>
      <c r="KEP65" s="15"/>
      <c r="KEQ65" s="15"/>
      <c r="KER65" s="15"/>
      <c r="KES65" s="15"/>
      <c r="KET65" s="15"/>
      <c r="KEU65" s="15"/>
      <c r="KEV65" s="15"/>
      <c r="KEW65" s="15"/>
      <c r="KEX65" s="15"/>
      <c r="KEY65" s="15"/>
      <c r="KEZ65" s="15"/>
      <c r="KFA65" s="15"/>
      <c r="KFB65" s="15"/>
      <c r="KFC65" s="15"/>
      <c r="KFD65" s="15"/>
      <c r="KFE65" s="15"/>
      <c r="KFF65" s="15"/>
      <c r="KFG65" s="15"/>
      <c r="KFH65" s="15"/>
      <c r="KFI65" s="15"/>
      <c r="KFJ65" s="15"/>
      <c r="KFK65" s="15"/>
      <c r="KFL65" s="15"/>
      <c r="KFM65" s="15"/>
      <c r="KFN65" s="15"/>
      <c r="KFO65" s="15"/>
      <c r="KFP65" s="15"/>
      <c r="KFQ65" s="15"/>
      <c r="KFR65" s="15"/>
      <c r="KFS65" s="15"/>
      <c r="KFT65" s="15"/>
      <c r="KFU65" s="15"/>
      <c r="KFV65" s="15"/>
      <c r="KFW65" s="15"/>
      <c r="KFX65" s="15"/>
      <c r="KFY65" s="15"/>
      <c r="KFZ65" s="15"/>
      <c r="KGA65" s="15"/>
      <c r="KGB65" s="15"/>
      <c r="KGC65" s="15"/>
      <c r="KGD65" s="15"/>
      <c r="KGE65" s="15"/>
      <c r="KGF65" s="15"/>
      <c r="KGG65" s="15"/>
      <c r="KGH65" s="15"/>
      <c r="KGI65" s="15"/>
      <c r="KGJ65" s="15"/>
      <c r="KGK65" s="15"/>
      <c r="KGL65" s="15"/>
      <c r="KGM65" s="15"/>
      <c r="KGN65" s="15"/>
      <c r="KGO65" s="15"/>
      <c r="KGP65" s="15"/>
      <c r="KGQ65" s="15"/>
      <c r="KGR65" s="15"/>
      <c r="KGS65" s="15"/>
      <c r="KGT65" s="15"/>
      <c r="KGU65" s="15"/>
      <c r="KGV65" s="15"/>
      <c r="KGW65" s="15"/>
      <c r="KGX65" s="15"/>
      <c r="KGY65" s="15"/>
      <c r="KGZ65" s="15"/>
      <c r="KHA65" s="15"/>
      <c r="KHB65" s="15"/>
      <c r="KHC65" s="15"/>
      <c r="KHD65" s="15"/>
      <c r="KHE65" s="15"/>
      <c r="KHF65" s="15"/>
      <c r="KHG65" s="15"/>
      <c r="KHH65" s="15"/>
      <c r="KHI65" s="15"/>
      <c r="KHJ65" s="15"/>
      <c r="KHK65" s="15"/>
      <c r="KHL65" s="15"/>
      <c r="KHM65" s="15"/>
      <c r="KHN65" s="15"/>
      <c r="KHO65" s="15"/>
      <c r="KHP65" s="15"/>
      <c r="KHQ65" s="15"/>
      <c r="KHR65" s="15"/>
      <c r="KHS65" s="15"/>
      <c r="KHT65" s="15"/>
      <c r="KHU65" s="15"/>
      <c r="KHV65" s="15"/>
      <c r="KHW65" s="15"/>
      <c r="KHX65" s="15"/>
      <c r="KHY65" s="15"/>
      <c r="KHZ65" s="15"/>
      <c r="KIA65" s="15"/>
      <c r="KIB65" s="15"/>
      <c r="KIC65" s="15"/>
      <c r="KID65" s="15"/>
      <c r="KIE65" s="15"/>
      <c r="KIF65" s="15"/>
      <c r="KIG65" s="15"/>
      <c r="KIH65" s="15"/>
      <c r="KII65" s="15"/>
      <c r="KIJ65" s="15"/>
      <c r="KIK65" s="15"/>
      <c r="KIL65" s="15"/>
      <c r="KIM65" s="15"/>
      <c r="KIN65" s="15"/>
      <c r="KIO65" s="15"/>
      <c r="KIP65" s="15"/>
      <c r="KIQ65" s="15"/>
      <c r="KIR65" s="15"/>
      <c r="KIS65" s="15"/>
      <c r="KIT65" s="15"/>
      <c r="KIU65" s="15"/>
      <c r="KIV65" s="15"/>
      <c r="KIW65" s="15"/>
      <c r="KIX65" s="15"/>
      <c r="KIY65" s="15"/>
      <c r="KIZ65" s="15"/>
      <c r="KJA65" s="15"/>
      <c r="KJB65" s="15"/>
      <c r="KJC65" s="15"/>
      <c r="KJD65" s="15"/>
      <c r="KJE65" s="15"/>
      <c r="KJF65" s="15"/>
      <c r="KJG65" s="15"/>
      <c r="KJH65" s="15"/>
      <c r="KJI65" s="15"/>
      <c r="KJJ65" s="15"/>
      <c r="KJK65" s="15"/>
      <c r="KJL65" s="15"/>
      <c r="KJM65" s="15"/>
      <c r="KJN65" s="15"/>
      <c r="KJO65" s="15"/>
      <c r="KJP65" s="15"/>
      <c r="KJQ65" s="15"/>
      <c r="KJR65" s="15"/>
      <c r="KJS65" s="15"/>
      <c r="KJT65" s="15"/>
      <c r="KJU65" s="15"/>
      <c r="KJV65" s="15"/>
      <c r="KJW65" s="15"/>
      <c r="KJX65" s="15"/>
      <c r="KJY65" s="15"/>
      <c r="KJZ65" s="15"/>
      <c r="KKA65" s="15"/>
      <c r="KKB65" s="15"/>
      <c r="KKC65" s="15"/>
      <c r="KKD65" s="15"/>
      <c r="KKE65" s="15"/>
      <c r="KKF65" s="15"/>
      <c r="KKG65" s="15"/>
      <c r="KKH65" s="15"/>
      <c r="KKI65" s="15"/>
      <c r="KKJ65" s="15"/>
      <c r="KKK65" s="15"/>
      <c r="KKL65" s="15"/>
      <c r="KKM65" s="15"/>
      <c r="KKN65" s="15"/>
      <c r="KKO65" s="15"/>
      <c r="KKP65" s="15"/>
      <c r="KKQ65" s="15"/>
      <c r="KKR65" s="15"/>
      <c r="KKS65" s="15"/>
      <c r="KKT65" s="15"/>
      <c r="KKU65" s="15"/>
      <c r="KKV65" s="15"/>
      <c r="KKW65" s="15"/>
      <c r="KKX65" s="15"/>
      <c r="KKY65" s="15"/>
      <c r="KKZ65" s="15"/>
      <c r="KLA65" s="15"/>
      <c r="KLB65" s="15"/>
      <c r="KLC65" s="15"/>
      <c r="KLD65" s="15"/>
      <c r="KLE65" s="15"/>
      <c r="KLF65" s="15"/>
      <c r="KLG65" s="15"/>
      <c r="KLH65" s="15"/>
      <c r="KLI65" s="15"/>
      <c r="KLJ65" s="15"/>
      <c r="KLK65" s="15"/>
      <c r="KLL65" s="15"/>
      <c r="KLM65" s="15"/>
      <c r="KLN65" s="15"/>
      <c r="KLO65" s="15"/>
      <c r="KLP65" s="15"/>
      <c r="KLQ65" s="15"/>
      <c r="KLR65" s="15"/>
      <c r="KLS65" s="15"/>
      <c r="KLT65" s="15"/>
      <c r="KLU65" s="15"/>
      <c r="KLV65" s="15"/>
      <c r="KLW65" s="15"/>
      <c r="KLX65" s="15"/>
      <c r="KLY65" s="15"/>
      <c r="KLZ65" s="15"/>
      <c r="KMA65" s="15"/>
      <c r="KMB65" s="15"/>
      <c r="KMC65" s="15"/>
      <c r="KMD65" s="15"/>
      <c r="KME65" s="15"/>
      <c r="KMF65" s="15"/>
      <c r="KMG65" s="15"/>
      <c r="KMH65" s="15"/>
      <c r="KMI65" s="15"/>
      <c r="KMJ65" s="15"/>
      <c r="KMK65" s="15"/>
      <c r="KML65" s="15"/>
      <c r="KMM65" s="15"/>
      <c r="KMN65" s="15"/>
      <c r="KMO65" s="15"/>
      <c r="KMP65" s="15"/>
      <c r="KMQ65" s="15"/>
      <c r="KMR65" s="15"/>
      <c r="KMS65" s="15"/>
      <c r="KMT65" s="15"/>
      <c r="KMU65" s="15"/>
      <c r="KMV65" s="15"/>
      <c r="KMW65" s="15"/>
      <c r="KMX65" s="15"/>
      <c r="KMY65" s="15"/>
      <c r="KMZ65" s="15"/>
      <c r="KNA65" s="15"/>
      <c r="KNB65" s="15"/>
      <c r="KNC65" s="15"/>
      <c r="KND65" s="15"/>
      <c r="KNE65" s="15"/>
      <c r="KNF65" s="15"/>
      <c r="KNG65" s="15"/>
      <c r="KNH65" s="15"/>
      <c r="KNI65" s="15"/>
      <c r="KNJ65" s="15"/>
      <c r="KNK65" s="15"/>
      <c r="KNL65" s="15"/>
      <c r="KNM65" s="15"/>
      <c r="KNN65" s="15"/>
      <c r="KNO65" s="15"/>
      <c r="KNP65" s="15"/>
      <c r="KNQ65" s="15"/>
      <c r="KNR65" s="15"/>
      <c r="KNS65" s="15"/>
      <c r="KNT65" s="15"/>
      <c r="KNU65" s="15"/>
      <c r="KNV65" s="15"/>
      <c r="KNW65" s="15"/>
      <c r="KNX65" s="15"/>
      <c r="KNY65" s="15"/>
      <c r="KNZ65" s="15"/>
      <c r="KOA65" s="15"/>
      <c r="KOB65" s="15"/>
      <c r="KOC65" s="15"/>
      <c r="KOD65" s="15"/>
      <c r="KOE65" s="15"/>
      <c r="KOF65" s="15"/>
      <c r="KOG65" s="15"/>
      <c r="KOH65" s="15"/>
      <c r="KOI65" s="15"/>
      <c r="KOJ65" s="15"/>
      <c r="KOK65" s="15"/>
      <c r="KOL65" s="15"/>
      <c r="KOM65" s="15"/>
      <c r="KON65" s="15"/>
      <c r="KOO65" s="15"/>
      <c r="KOP65" s="15"/>
      <c r="KOQ65" s="15"/>
      <c r="KOR65" s="15"/>
      <c r="KOS65" s="15"/>
      <c r="KOT65" s="15"/>
      <c r="KOU65" s="15"/>
      <c r="KOV65" s="15"/>
      <c r="KOW65" s="15"/>
      <c r="KOX65" s="15"/>
      <c r="KOY65" s="15"/>
      <c r="KOZ65" s="15"/>
      <c r="KPA65" s="15"/>
      <c r="KPB65" s="15"/>
      <c r="KPC65" s="15"/>
      <c r="KPD65" s="15"/>
      <c r="KPE65" s="15"/>
      <c r="KPF65" s="15"/>
      <c r="KPG65" s="15"/>
      <c r="KPH65" s="15"/>
      <c r="KPI65" s="15"/>
      <c r="KPJ65" s="15"/>
      <c r="KPK65" s="15"/>
      <c r="KPL65" s="15"/>
      <c r="KPM65" s="15"/>
      <c r="KPN65" s="15"/>
      <c r="KPO65" s="15"/>
      <c r="KPP65" s="15"/>
      <c r="KPQ65" s="15"/>
      <c r="KPR65" s="15"/>
      <c r="KPS65" s="15"/>
      <c r="KPT65" s="15"/>
      <c r="KPU65" s="15"/>
      <c r="KPV65" s="15"/>
      <c r="KPW65" s="15"/>
      <c r="KPX65" s="15"/>
      <c r="KPY65" s="15"/>
      <c r="KPZ65" s="15"/>
      <c r="KQA65" s="15"/>
      <c r="KQB65" s="15"/>
      <c r="KQC65" s="15"/>
      <c r="KQD65" s="15"/>
      <c r="KQE65" s="15"/>
      <c r="KQF65" s="15"/>
      <c r="KQG65" s="15"/>
      <c r="KQH65" s="15"/>
      <c r="KQI65" s="15"/>
      <c r="KQJ65" s="15"/>
      <c r="KQK65" s="15"/>
      <c r="KQL65" s="15"/>
      <c r="KQM65" s="15"/>
      <c r="KQN65" s="15"/>
      <c r="KQO65" s="15"/>
      <c r="KQP65" s="15"/>
      <c r="KQQ65" s="15"/>
      <c r="KQR65" s="15"/>
      <c r="KQS65" s="15"/>
      <c r="KQT65" s="15"/>
      <c r="KQU65" s="15"/>
      <c r="KQV65" s="15"/>
      <c r="KQW65" s="15"/>
      <c r="KQX65" s="15"/>
      <c r="KQY65" s="15"/>
      <c r="KQZ65" s="15"/>
      <c r="KRA65" s="15"/>
      <c r="KRB65" s="15"/>
      <c r="KRC65" s="15"/>
      <c r="KRD65" s="15"/>
      <c r="KRE65" s="15"/>
      <c r="KRF65" s="15"/>
      <c r="KRG65" s="15"/>
      <c r="KRH65" s="15"/>
      <c r="KRI65" s="15"/>
      <c r="KRJ65" s="15"/>
      <c r="KRK65" s="15"/>
      <c r="KRL65" s="15"/>
      <c r="KRM65" s="15"/>
      <c r="KRN65" s="15"/>
      <c r="KRO65" s="15"/>
      <c r="KRP65" s="15"/>
      <c r="KRQ65" s="15"/>
      <c r="KRR65" s="15"/>
      <c r="KRS65" s="15"/>
      <c r="KRT65" s="15"/>
      <c r="KRU65" s="15"/>
      <c r="KRV65" s="15"/>
      <c r="KRW65" s="15"/>
      <c r="KRX65" s="15"/>
      <c r="KRY65" s="15"/>
      <c r="KRZ65" s="15"/>
      <c r="KSA65" s="15"/>
      <c r="KSB65" s="15"/>
      <c r="KSC65" s="15"/>
      <c r="KSD65" s="15"/>
      <c r="KSE65" s="15"/>
      <c r="KSF65" s="15"/>
      <c r="KSG65" s="15"/>
      <c r="KSH65" s="15"/>
      <c r="KSI65" s="15"/>
      <c r="KSJ65" s="15"/>
      <c r="KSK65" s="15"/>
      <c r="KSL65" s="15"/>
      <c r="KSM65" s="15"/>
      <c r="KSN65" s="15"/>
      <c r="KSO65" s="15"/>
      <c r="KSP65" s="15"/>
      <c r="KSQ65" s="15"/>
      <c r="KSR65" s="15"/>
      <c r="KSS65" s="15"/>
      <c r="KST65" s="15"/>
      <c r="KSU65" s="15"/>
      <c r="KSV65" s="15"/>
      <c r="KSW65" s="15"/>
      <c r="KSX65" s="15"/>
      <c r="KSY65" s="15"/>
      <c r="KSZ65" s="15"/>
      <c r="KTA65" s="15"/>
      <c r="KTB65" s="15"/>
      <c r="KTC65" s="15"/>
      <c r="KTD65" s="15"/>
      <c r="KTE65" s="15"/>
      <c r="KTF65" s="15"/>
      <c r="KTG65" s="15"/>
      <c r="KTH65" s="15"/>
      <c r="KTI65" s="15"/>
      <c r="KTJ65" s="15"/>
      <c r="KTK65" s="15"/>
      <c r="KTL65" s="15"/>
      <c r="KTM65" s="15"/>
      <c r="KTN65" s="15"/>
      <c r="KTO65" s="15"/>
      <c r="KTP65" s="15"/>
      <c r="KTQ65" s="15"/>
      <c r="KTR65" s="15"/>
      <c r="KTS65" s="15"/>
      <c r="KTT65" s="15"/>
      <c r="KTU65" s="15"/>
      <c r="KTV65" s="15"/>
      <c r="KTW65" s="15"/>
      <c r="KTX65" s="15"/>
      <c r="KTY65" s="15"/>
      <c r="KTZ65" s="15"/>
      <c r="KUA65" s="15"/>
      <c r="KUB65" s="15"/>
      <c r="KUC65" s="15"/>
      <c r="KUD65" s="15"/>
      <c r="KUE65" s="15"/>
      <c r="KUF65" s="15"/>
      <c r="KUG65" s="15"/>
      <c r="KUH65" s="15"/>
      <c r="KUI65" s="15"/>
      <c r="KUJ65" s="15"/>
      <c r="KUK65" s="15"/>
      <c r="KUL65" s="15"/>
      <c r="KUM65" s="15"/>
      <c r="KUN65" s="15"/>
      <c r="KUO65" s="15"/>
      <c r="KUP65" s="15"/>
      <c r="KUQ65" s="15"/>
      <c r="KUR65" s="15"/>
      <c r="KUS65" s="15"/>
      <c r="KUT65" s="15"/>
      <c r="KUU65" s="15"/>
      <c r="KUV65" s="15"/>
      <c r="KUW65" s="15"/>
      <c r="KUX65" s="15"/>
      <c r="KUY65" s="15"/>
      <c r="KUZ65" s="15"/>
      <c r="KVA65" s="15"/>
      <c r="KVB65" s="15"/>
      <c r="KVC65" s="15"/>
      <c r="KVD65" s="15"/>
      <c r="KVE65" s="15"/>
      <c r="KVF65" s="15"/>
      <c r="KVG65" s="15"/>
      <c r="KVH65" s="15"/>
      <c r="KVI65" s="15"/>
      <c r="KVJ65" s="15"/>
      <c r="KVK65" s="15"/>
      <c r="KVL65" s="15"/>
      <c r="KVM65" s="15"/>
      <c r="KVN65" s="15"/>
      <c r="KVO65" s="15"/>
      <c r="KVP65" s="15"/>
      <c r="KVQ65" s="15"/>
      <c r="KVR65" s="15"/>
      <c r="KVS65" s="15"/>
      <c r="KVT65" s="15"/>
      <c r="KVU65" s="15"/>
      <c r="KVV65" s="15"/>
      <c r="KVW65" s="15"/>
      <c r="KVX65" s="15"/>
      <c r="KVY65" s="15"/>
      <c r="KVZ65" s="15"/>
      <c r="KWA65" s="15"/>
      <c r="KWB65" s="15"/>
      <c r="KWC65" s="15"/>
      <c r="KWD65" s="15"/>
      <c r="KWE65" s="15"/>
      <c r="KWF65" s="15"/>
      <c r="KWG65" s="15"/>
      <c r="KWH65" s="15"/>
      <c r="KWI65" s="15"/>
      <c r="KWJ65" s="15"/>
      <c r="KWK65" s="15"/>
      <c r="KWL65" s="15"/>
      <c r="KWM65" s="15"/>
      <c r="KWN65" s="15"/>
      <c r="KWO65" s="15"/>
      <c r="KWP65" s="15"/>
      <c r="KWQ65" s="15"/>
      <c r="KWR65" s="15"/>
      <c r="KWS65" s="15"/>
      <c r="KWT65" s="15"/>
      <c r="KWU65" s="15"/>
      <c r="KWV65" s="15"/>
      <c r="KWW65" s="15"/>
      <c r="KWX65" s="15"/>
      <c r="KWY65" s="15"/>
      <c r="KWZ65" s="15"/>
      <c r="KXA65" s="15"/>
      <c r="KXB65" s="15"/>
      <c r="KXC65" s="15"/>
      <c r="KXD65" s="15"/>
      <c r="KXE65" s="15"/>
      <c r="KXF65" s="15"/>
      <c r="KXG65" s="15"/>
      <c r="KXH65" s="15"/>
      <c r="KXI65" s="15"/>
      <c r="KXJ65" s="15"/>
      <c r="KXK65" s="15"/>
      <c r="KXL65" s="15"/>
      <c r="KXM65" s="15"/>
      <c r="KXN65" s="15"/>
      <c r="KXO65" s="15"/>
      <c r="KXP65" s="15"/>
      <c r="KXQ65" s="15"/>
      <c r="KXR65" s="15"/>
      <c r="KXS65" s="15"/>
      <c r="KXT65" s="15"/>
      <c r="KXU65" s="15"/>
      <c r="KXV65" s="15"/>
      <c r="KXW65" s="15"/>
      <c r="KXX65" s="15"/>
      <c r="KXY65" s="15"/>
      <c r="KXZ65" s="15"/>
      <c r="KYA65" s="15"/>
      <c r="KYB65" s="15"/>
      <c r="KYC65" s="15"/>
      <c r="KYD65" s="15"/>
      <c r="KYE65" s="15"/>
      <c r="KYF65" s="15"/>
      <c r="KYG65" s="15"/>
      <c r="KYH65" s="15"/>
      <c r="KYI65" s="15"/>
      <c r="KYJ65" s="15"/>
      <c r="KYK65" s="15"/>
      <c r="KYL65" s="15"/>
      <c r="KYM65" s="15"/>
      <c r="KYN65" s="15"/>
      <c r="KYO65" s="15"/>
      <c r="KYP65" s="15"/>
      <c r="KYQ65" s="15"/>
      <c r="KYR65" s="15"/>
      <c r="KYS65" s="15"/>
      <c r="KYT65" s="15"/>
      <c r="KYU65" s="15"/>
      <c r="KYV65" s="15"/>
      <c r="KYW65" s="15"/>
      <c r="KYX65" s="15"/>
      <c r="KYY65" s="15"/>
      <c r="KYZ65" s="15"/>
      <c r="KZA65" s="15"/>
      <c r="KZB65" s="15"/>
      <c r="KZC65" s="15"/>
      <c r="KZD65" s="15"/>
      <c r="KZE65" s="15"/>
      <c r="KZF65" s="15"/>
      <c r="KZG65" s="15"/>
      <c r="KZH65" s="15"/>
      <c r="KZI65" s="15"/>
      <c r="KZJ65" s="15"/>
      <c r="KZK65" s="15"/>
      <c r="KZL65" s="15"/>
      <c r="KZM65" s="15"/>
      <c r="KZN65" s="15"/>
      <c r="KZO65" s="15"/>
      <c r="KZP65" s="15"/>
      <c r="KZQ65" s="15"/>
      <c r="KZR65" s="15"/>
      <c r="KZS65" s="15"/>
      <c r="KZT65" s="15"/>
      <c r="KZU65" s="15"/>
      <c r="KZV65" s="15"/>
      <c r="KZW65" s="15"/>
      <c r="KZX65" s="15"/>
      <c r="KZY65" s="15"/>
      <c r="KZZ65" s="15"/>
      <c r="LAA65" s="15"/>
      <c r="LAB65" s="15"/>
      <c r="LAC65" s="15"/>
      <c r="LAD65" s="15"/>
      <c r="LAE65" s="15"/>
      <c r="LAF65" s="15"/>
      <c r="LAG65" s="15"/>
      <c r="LAH65" s="15"/>
      <c r="LAI65" s="15"/>
      <c r="LAJ65" s="15"/>
      <c r="LAK65" s="15"/>
      <c r="LAL65" s="15"/>
      <c r="LAM65" s="15"/>
      <c r="LAN65" s="15"/>
      <c r="LAO65" s="15"/>
      <c r="LAP65" s="15"/>
      <c r="LAQ65" s="15"/>
      <c r="LAR65" s="15"/>
      <c r="LAS65" s="15"/>
      <c r="LAT65" s="15"/>
      <c r="LAU65" s="15"/>
      <c r="LAV65" s="15"/>
      <c r="LAW65" s="15"/>
      <c r="LAX65" s="15"/>
      <c r="LAY65" s="15"/>
      <c r="LAZ65" s="15"/>
      <c r="LBA65" s="15"/>
      <c r="LBB65" s="15"/>
      <c r="LBC65" s="15"/>
      <c r="LBD65" s="15"/>
      <c r="LBE65" s="15"/>
      <c r="LBF65" s="15"/>
      <c r="LBG65" s="15"/>
      <c r="LBH65" s="15"/>
      <c r="LBI65" s="15"/>
      <c r="LBJ65" s="15"/>
      <c r="LBK65" s="15"/>
      <c r="LBL65" s="15"/>
      <c r="LBM65" s="15"/>
      <c r="LBN65" s="15"/>
      <c r="LBO65" s="15"/>
      <c r="LBP65" s="15"/>
      <c r="LBQ65" s="15"/>
      <c r="LBR65" s="15"/>
      <c r="LBS65" s="15"/>
      <c r="LBT65" s="15"/>
      <c r="LBU65" s="15"/>
      <c r="LBV65" s="15"/>
      <c r="LBW65" s="15"/>
      <c r="LBX65" s="15"/>
      <c r="LBY65" s="15"/>
      <c r="LBZ65" s="15"/>
      <c r="LCA65" s="15"/>
      <c r="LCB65" s="15"/>
      <c r="LCC65" s="15"/>
      <c r="LCD65" s="15"/>
      <c r="LCE65" s="15"/>
      <c r="LCF65" s="15"/>
      <c r="LCG65" s="15"/>
      <c r="LCH65" s="15"/>
      <c r="LCI65" s="15"/>
      <c r="LCJ65" s="15"/>
      <c r="LCK65" s="15"/>
      <c r="LCL65" s="15"/>
      <c r="LCM65" s="15"/>
      <c r="LCN65" s="15"/>
      <c r="LCO65" s="15"/>
      <c r="LCP65" s="15"/>
      <c r="LCQ65" s="15"/>
      <c r="LCR65" s="15"/>
      <c r="LCS65" s="15"/>
      <c r="LCT65" s="15"/>
      <c r="LCU65" s="15"/>
      <c r="LCV65" s="15"/>
      <c r="LCW65" s="15"/>
      <c r="LCX65" s="15"/>
      <c r="LCY65" s="15"/>
      <c r="LCZ65" s="15"/>
      <c r="LDA65" s="15"/>
      <c r="LDB65" s="15"/>
      <c r="LDC65" s="15"/>
      <c r="LDD65" s="15"/>
      <c r="LDE65" s="15"/>
      <c r="LDF65" s="15"/>
      <c r="LDG65" s="15"/>
      <c r="LDH65" s="15"/>
      <c r="LDI65" s="15"/>
      <c r="LDJ65" s="15"/>
      <c r="LDK65" s="15"/>
      <c r="LDL65" s="15"/>
      <c r="LDM65" s="15"/>
      <c r="LDN65" s="15"/>
      <c r="LDO65" s="15"/>
      <c r="LDP65" s="15"/>
      <c r="LDQ65" s="15"/>
      <c r="LDR65" s="15"/>
      <c r="LDS65" s="15"/>
      <c r="LDT65" s="15"/>
      <c r="LDU65" s="15"/>
      <c r="LDV65" s="15"/>
      <c r="LDW65" s="15"/>
      <c r="LDX65" s="15"/>
      <c r="LDY65" s="15"/>
      <c r="LDZ65" s="15"/>
      <c r="LEA65" s="15"/>
      <c r="LEB65" s="15"/>
      <c r="LEC65" s="15"/>
      <c r="LED65" s="15"/>
      <c r="LEE65" s="15"/>
      <c r="LEF65" s="15"/>
      <c r="LEG65" s="15"/>
      <c r="LEH65" s="15"/>
      <c r="LEI65" s="15"/>
      <c r="LEJ65" s="15"/>
      <c r="LEK65" s="15"/>
      <c r="LEL65" s="15"/>
      <c r="LEM65" s="15"/>
      <c r="LEN65" s="15"/>
      <c r="LEO65" s="15"/>
      <c r="LEP65" s="15"/>
      <c r="LEQ65" s="15"/>
      <c r="LER65" s="15"/>
      <c r="LES65" s="15"/>
      <c r="LET65" s="15"/>
      <c r="LEU65" s="15"/>
      <c r="LEV65" s="15"/>
      <c r="LEW65" s="15"/>
      <c r="LEX65" s="15"/>
      <c r="LEY65" s="15"/>
      <c r="LEZ65" s="15"/>
      <c r="LFA65" s="15"/>
      <c r="LFB65" s="15"/>
      <c r="LFC65" s="15"/>
      <c r="LFD65" s="15"/>
      <c r="LFE65" s="15"/>
      <c r="LFF65" s="15"/>
      <c r="LFG65" s="15"/>
      <c r="LFH65" s="15"/>
      <c r="LFI65" s="15"/>
      <c r="LFJ65" s="15"/>
      <c r="LFK65" s="15"/>
      <c r="LFL65" s="15"/>
      <c r="LFM65" s="15"/>
      <c r="LFN65" s="15"/>
      <c r="LFO65" s="15"/>
      <c r="LFP65" s="15"/>
      <c r="LFQ65" s="15"/>
      <c r="LFR65" s="15"/>
      <c r="LFS65" s="15"/>
      <c r="LFT65" s="15"/>
      <c r="LFU65" s="15"/>
      <c r="LFV65" s="15"/>
      <c r="LFW65" s="15"/>
      <c r="LFX65" s="15"/>
      <c r="LFY65" s="15"/>
      <c r="LFZ65" s="15"/>
      <c r="LGA65" s="15"/>
      <c r="LGB65" s="15"/>
      <c r="LGC65" s="15"/>
      <c r="LGD65" s="15"/>
      <c r="LGE65" s="15"/>
      <c r="LGF65" s="15"/>
      <c r="LGG65" s="15"/>
      <c r="LGH65" s="15"/>
      <c r="LGI65" s="15"/>
      <c r="LGJ65" s="15"/>
      <c r="LGK65" s="15"/>
      <c r="LGL65" s="15"/>
      <c r="LGM65" s="15"/>
      <c r="LGN65" s="15"/>
      <c r="LGO65" s="15"/>
      <c r="LGP65" s="15"/>
      <c r="LGQ65" s="15"/>
      <c r="LGR65" s="15"/>
      <c r="LGS65" s="15"/>
      <c r="LGT65" s="15"/>
      <c r="LGU65" s="15"/>
      <c r="LGV65" s="15"/>
      <c r="LGW65" s="15"/>
      <c r="LGX65" s="15"/>
      <c r="LGY65" s="15"/>
      <c r="LGZ65" s="15"/>
      <c r="LHA65" s="15"/>
      <c r="LHB65" s="15"/>
      <c r="LHC65" s="15"/>
      <c r="LHD65" s="15"/>
      <c r="LHE65" s="15"/>
      <c r="LHF65" s="15"/>
      <c r="LHG65" s="15"/>
      <c r="LHH65" s="15"/>
      <c r="LHI65" s="15"/>
      <c r="LHJ65" s="15"/>
      <c r="LHK65" s="15"/>
      <c r="LHL65" s="15"/>
      <c r="LHM65" s="15"/>
      <c r="LHN65" s="15"/>
      <c r="LHO65" s="15"/>
      <c r="LHP65" s="15"/>
      <c r="LHQ65" s="15"/>
      <c r="LHR65" s="15"/>
      <c r="LHS65" s="15"/>
      <c r="LHT65" s="15"/>
      <c r="LHU65" s="15"/>
      <c r="LHV65" s="15"/>
      <c r="LHW65" s="15"/>
      <c r="LHX65" s="15"/>
      <c r="LHY65" s="15"/>
      <c r="LHZ65" s="15"/>
      <c r="LIA65" s="15"/>
      <c r="LIB65" s="15"/>
      <c r="LIC65" s="15"/>
      <c r="LID65" s="15"/>
      <c r="LIE65" s="15"/>
      <c r="LIF65" s="15"/>
      <c r="LIG65" s="15"/>
      <c r="LIH65" s="15"/>
      <c r="LII65" s="15"/>
      <c r="LIJ65" s="15"/>
      <c r="LIK65" s="15"/>
      <c r="LIL65" s="15"/>
      <c r="LIM65" s="15"/>
      <c r="LIN65" s="15"/>
      <c r="LIO65" s="15"/>
      <c r="LIP65" s="15"/>
      <c r="LIQ65" s="15"/>
      <c r="LIR65" s="15"/>
      <c r="LIS65" s="15"/>
      <c r="LIT65" s="15"/>
      <c r="LIU65" s="15"/>
      <c r="LIV65" s="15"/>
      <c r="LIW65" s="15"/>
      <c r="LIX65" s="15"/>
      <c r="LIY65" s="15"/>
      <c r="LIZ65" s="15"/>
      <c r="LJA65" s="15"/>
      <c r="LJB65" s="15"/>
      <c r="LJC65" s="15"/>
      <c r="LJD65" s="15"/>
      <c r="LJE65" s="15"/>
      <c r="LJF65" s="15"/>
      <c r="LJG65" s="15"/>
      <c r="LJH65" s="15"/>
      <c r="LJI65" s="15"/>
      <c r="LJJ65" s="15"/>
      <c r="LJK65" s="15"/>
      <c r="LJL65" s="15"/>
      <c r="LJM65" s="15"/>
      <c r="LJN65" s="15"/>
      <c r="LJO65" s="15"/>
      <c r="LJP65" s="15"/>
      <c r="LJQ65" s="15"/>
      <c r="LJR65" s="15"/>
      <c r="LJS65" s="15"/>
      <c r="LJT65" s="15"/>
      <c r="LJU65" s="15"/>
      <c r="LJV65" s="15"/>
      <c r="LJW65" s="15"/>
      <c r="LJX65" s="15"/>
      <c r="LJY65" s="15"/>
      <c r="LJZ65" s="15"/>
      <c r="LKA65" s="15"/>
      <c r="LKB65" s="15"/>
      <c r="LKC65" s="15"/>
      <c r="LKD65" s="15"/>
      <c r="LKE65" s="15"/>
      <c r="LKF65" s="15"/>
      <c r="LKG65" s="15"/>
      <c r="LKH65" s="15"/>
      <c r="LKI65" s="15"/>
      <c r="LKJ65" s="15"/>
      <c r="LKK65" s="15"/>
      <c r="LKL65" s="15"/>
      <c r="LKM65" s="15"/>
      <c r="LKN65" s="15"/>
      <c r="LKO65" s="15"/>
      <c r="LKP65" s="15"/>
      <c r="LKQ65" s="15"/>
      <c r="LKR65" s="15"/>
      <c r="LKS65" s="15"/>
      <c r="LKT65" s="15"/>
      <c r="LKU65" s="15"/>
      <c r="LKV65" s="15"/>
      <c r="LKW65" s="15"/>
      <c r="LKX65" s="15"/>
      <c r="LKY65" s="15"/>
      <c r="LKZ65" s="15"/>
      <c r="LLA65" s="15"/>
      <c r="LLB65" s="15"/>
      <c r="LLC65" s="15"/>
      <c r="LLD65" s="15"/>
      <c r="LLE65" s="15"/>
      <c r="LLF65" s="15"/>
      <c r="LLG65" s="15"/>
      <c r="LLH65" s="15"/>
      <c r="LLI65" s="15"/>
      <c r="LLJ65" s="15"/>
      <c r="LLK65" s="15"/>
      <c r="LLL65" s="15"/>
      <c r="LLM65" s="15"/>
      <c r="LLN65" s="15"/>
      <c r="LLO65" s="15"/>
      <c r="LLP65" s="15"/>
      <c r="LLQ65" s="15"/>
      <c r="LLR65" s="15"/>
      <c r="LLS65" s="15"/>
      <c r="LLT65" s="15"/>
      <c r="LLU65" s="15"/>
      <c r="LLV65" s="15"/>
      <c r="LLW65" s="15"/>
      <c r="LLX65" s="15"/>
      <c r="LLY65" s="15"/>
      <c r="LLZ65" s="15"/>
      <c r="LMA65" s="15"/>
      <c r="LMB65" s="15"/>
      <c r="LMC65" s="15"/>
      <c r="LMD65" s="15"/>
      <c r="LME65" s="15"/>
      <c r="LMF65" s="15"/>
      <c r="LMG65" s="15"/>
      <c r="LMH65" s="15"/>
      <c r="LMI65" s="15"/>
      <c r="LMJ65" s="15"/>
      <c r="LMK65" s="15"/>
      <c r="LML65" s="15"/>
      <c r="LMM65" s="15"/>
      <c r="LMN65" s="15"/>
      <c r="LMO65" s="15"/>
      <c r="LMP65" s="15"/>
      <c r="LMQ65" s="15"/>
      <c r="LMR65" s="15"/>
      <c r="LMS65" s="15"/>
      <c r="LMT65" s="15"/>
      <c r="LMU65" s="15"/>
      <c r="LMV65" s="15"/>
      <c r="LMW65" s="15"/>
      <c r="LMX65" s="15"/>
      <c r="LMY65" s="15"/>
      <c r="LMZ65" s="15"/>
      <c r="LNA65" s="15"/>
      <c r="LNB65" s="15"/>
      <c r="LNC65" s="15"/>
      <c r="LND65" s="15"/>
      <c r="LNE65" s="15"/>
      <c r="LNF65" s="15"/>
      <c r="LNG65" s="15"/>
      <c r="LNH65" s="15"/>
      <c r="LNI65" s="15"/>
      <c r="LNJ65" s="15"/>
      <c r="LNK65" s="15"/>
      <c r="LNL65" s="15"/>
      <c r="LNM65" s="15"/>
      <c r="LNN65" s="15"/>
      <c r="LNO65" s="15"/>
      <c r="LNP65" s="15"/>
      <c r="LNQ65" s="15"/>
      <c r="LNR65" s="15"/>
      <c r="LNS65" s="15"/>
      <c r="LNT65" s="15"/>
      <c r="LNU65" s="15"/>
      <c r="LNV65" s="15"/>
      <c r="LNW65" s="15"/>
      <c r="LNX65" s="15"/>
      <c r="LNY65" s="15"/>
      <c r="LNZ65" s="15"/>
      <c r="LOA65" s="15"/>
      <c r="LOB65" s="15"/>
      <c r="LOC65" s="15"/>
      <c r="LOD65" s="15"/>
      <c r="LOE65" s="15"/>
      <c r="LOF65" s="15"/>
      <c r="LOG65" s="15"/>
      <c r="LOH65" s="15"/>
      <c r="LOI65" s="15"/>
      <c r="LOJ65" s="15"/>
      <c r="LOK65" s="15"/>
      <c r="LOL65" s="15"/>
      <c r="LOM65" s="15"/>
      <c r="LON65" s="15"/>
      <c r="LOO65" s="15"/>
      <c r="LOP65" s="15"/>
      <c r="LOQ65" s="15"/>
      <c r="LOR65" s="15"/>
      <c r="LOS65" s="15"/>
      <c r="LOT65" s="15"/>
      <c r="LOU65" s="15"/>
      <c r="LOV65" s="15"/>
      <c r="LOW65" s="15"/>
      <c r="LOX65" s="15"/>
      <c r="LOY65" s="15"/>
      <c r="LOZ65" s="15"/>
      <c r="LPA65" s="15"/>
      <c r="LPB65" s="15"/>
      <c r="LPC65" s="15"/>
      <c r="LPD65" s="15"/>
      <c r="LPE65" s="15"/>
      <c r="LPF65" s="15"/>
      <c r="LPG65" s="15"/>
      <c r="LPH65" s="15"/>
      <c r="LPI65" s="15"/>
      <c r="LPJ65" s="15"/>
      <c r="LPK65" s="15"/>
      <c r="LPL65" s="15"/>
      <c r="LPM65" s="15"/>
      <c r="LPN65" s="15"/>
      <c r="LPO65" s="15"/>
      <c r="LPP65" s="15"/>
      <c r="LPQ65" s="15"/>
      <c r="LPR65" s="15"/>
      <c r="LPS65" s="15"/>
      <c r="LPT65" s="15"/>
      <c r="LPU65" s="15"/>
      <c r="LPV65" s="15"/>
      <c r="LPW65" s="15"/>
      <c r="LPX65" s="15"/>
      <c r="LPY65" s="15"/>
      <c r="LPZ65" s="15"/>
      <c r="LQA65" s="15"/>
      <c r="LQB65" s="15"/>
      <c r="LQC65" s="15"/>
      <c r="LQD65" s="15"/>
      <c r="LQE65" s="15"/>
      <c r="LQF65" s="15"/>
      <c r="LQG65" s="15"/>
      <c r="LQH65" s="15"/>
      <c r="LQI65" s="15"/>
      <c r="LQJ65" s="15"/>
      <c r="LQK65" s="15"/>
      <c r="LQL65" s="15"/>
      <c r="LQM65" s="15"/>
      <c r="LQN65" s="15"/>
      <c r="LQO65" s="15"/>
      <c r="LQP65" s="15"/>
      <c r="LQQ65" s="15"/>
      <c r="LQR65" s="15"/>
      <c r="LQS65" s="15"/>
      <c r="LQT65" s="15"/>
      <c r="LQU65" s="15"/>
      <c r="LQV65" s="15"/>
      <c r="LQW65" s="15"/>
      <c r="LQX65" s="15"/>
      <c r="LQY65" s="15"/>
      <c r="LQZ65" s="15"/>
      <c r="LRA65" s="15"/>
      <c r="LRB65" s="15"/>
      <c r="LRC65" s="15"/>
      <c r="LRD65" s="15"/>
      <c r="LRE65" s="15"/>
      <c r="LRF65" s="15"/>
      <c r="LRG65" s="15"/>
      <c r="LRH65" s="15"/>
      <c r="LRI65" s="15"/>
      <c r="LRJ65" s="15"/>
      <c r="LRK65" s="15"/>
      <c r="LRL65" s="15"/>
      <c r="LRM65" s="15"/>
      <c r="LRN65" s="15"/>
      <c r="LRO65" s="15"/>
      <c r="LRP65" s="15"/>
      <c r="LRQ65" s="15"/>
      <c r="LRR65" s="15"/>
      <c r="LRS65" s="15"/>
      <c r="LRT65" s="15"/>
      <c r="LRU65" s="15"/>
      <c r="LRV65" s="15"/>
      <c r="LRW65" s="15"/>
      <c r="LRX65" s="15"/>
      <c r="LRY65" s="15"/>
      <c r="LRZ65" s="15"/>
      <c r="LSA65" s="15"/>
      <c r="LSB65" s="15"/>
      <c r="LSC65" s="15"/>
      <c r="LSD65" s="15"/>
      <c r="LSE65" s="15"/>
      <c r="LSF65" s="15"/>
      <c r="LSG65" s="15"/>
      <c r="LSH65" s="15"/>
      <c r="LSI65" s="15"/>
      <c r="LSJ65" s="15"/>
      <c r="LSK65" s="15"/>
      <c r="LSL65" s="15"/>
      <c r="LSM65" s="15"/>
      <c r="LSN65" s="15"/>
      <c r="LSO65" s="15"/>
      <c r="LSP65" s="15"/>
      <c r="LSQ65" s="15"/>
      <c r="LSR65" s="15"/>
      <c r="LSS65" s="15"/>
      <c r="LST65" s="15"/>
      <c r="LSU65" s="15"/>
      <c r="LSV65" s="15"/>
      <c r="LSW65" s="15"/>
      <c r="LSX65" s="15"/>
      <c r="LSY65" s="15"/>
      <c r="LSZ65" s="15"/>
      <c r="LTA65" s="15"/>
      <c r="LTB65" s="15"/>
      <c r="LTC65" s="15"/>
      <c r="LTD65" s="15"/>
      <c r="LTE65" s="15"/>
      <c r="LTF65" s="15"/>
      <c r="LTG65" s="15"/>
      <c r="LTH65" s="15"/>
      <c r="LTI65" s="15"/>
      <c r="LTJ65" s="15"/>
      <c r="LTK65" s="15"/>
      <c r="LTL65" s="15"/>
      <c r="LTM65" s="15"/>
      <c r="LTN65" s="15"/>
      <c r="LTO65" s="15"/>
      <c r="LTP65" s="15"/>
      <c r="LTQ65" s="15"/>
      <c r="LTR65" s="15"/>
      <c r="LTS65" s="15"/>
      <c r="LTT65" s="15"/>
      <c r="LTU65" s="15"/>
      <c r="LTV65" s="15"/>
      <c r="LTW65" s="15"/>
      <c r="LTX65" s="15"/>
      <c r="LTY65" s="15"/>
      <c r="LTZ65" s="15"/>
      <c r="LUA65" s="15"/>
      <c r="LUB65" s="15"/>
      <c r="LUC65" s="15"/>
      <c r="LUD65" s="15"/>
      <c r="LUE65" s="15"/>
      <c r="LUF65" s="15"/>
      <c r="LUG65" s="15"/>
      <c r="LUH65" s="15"/>
      <c r="LUI65" s="15"/>
      <c r="LUJ65" s="15"/>
      <c r="LUK65" s="15"/>
      <c r="LUL65" s="15"/>
      <c r="LUM65" s="15"/>
      <c r="LUN65" s="15"/>
      <c r="LUO65" s="15"/>
      <c r="LUP65" s="15"/>
      <c r="LUQ65" s="15"/>
      <c r="LUR65" s="15"/>
      <c r="LUS65" s="15"/>
      <c r="LUT65" s="15"/>
      <c r="LUU65" s="15"/>
      <c r="LUV65" s="15"/>
      <c r="LUW65" s="15"/>
      <c r="LUX65" s="15"/>
      <c r="LUY65" s="15"/>
      <c r="LUZ65" s="15"/>
      <c r="LVA65" s="15"/>
      <c r="LVB65" s="15"/>
      <c r="LVC65" s="15"/>
      <c r="LVD65" s="15"/>
      <c r="LVE65" s="15"/>
      <c r="LVF65" s="15"/>
      <c r="LVG65" s="15"/>
      <c r="LVH65" s="15"/>
      <c r="LVI65" s="15"/>
      <c r="LVJ65" s="15"/>
      <c r="LVK65" s="15"/>
      <c r="LVL65" s="15"/>
      <c r="LVM65" s="15"/>
      <c r="LVN65" s="15"/>
      <c r="LVO65" s="15"/>
      <c r="LVP65" s="15"/>
      <c r="LVQ65" s="15"/>
      <c r="LVR65" s="15"/>
      <c r="LVS65" s="15"/>
      <c r="LVT65" s="15"/>
      <c r="LVU65" s="15"/>
      <c r="LVV65" s="15"/>
      <c r="LVW65" s="15"/>
      <c r="LVX65" s="15"/>
      <c r="LVY65" s="15"/>
      <c r="LVZ65" s="15"/>
      <c r="LWA65" s="15"/>
      <c r="LWB65" s="15"/>
      <c r="LWC65" s="15"/>
      <c r="LWD65" s="15"/>
      <c r="LWE65" s="15"/>
      <c r="LWF65" s="15"/>
      <c r="LWG65" s="15"/>
      <c r="LWH65" s="15"/>
      <c r="LWI65" s="15"/>
      <c r="LWJ65" s="15"/>
      <c r="LWK65" s="15"/>
      <c r="LWL65" s="15"/>
      <c r="LWM65" s="15"/>
      <c r="LWN65" s="15"/>
      <c r="LWO65" s="15"/>
      <c r="LWP65" s="15"/>
      <c r="LWQ65" s="15"/>
      <c r="LWR65" s="15"/>
      <c r="LWS65" s="15"/>
      <c r="LWT65" s="15"/>
      <c r="LWU65" s="15"/>
      <c r="LWV65" s="15"/>
      <c r="LWW65" s="15"/>
      <c r="LWX65" s="15"/>
      <c r="LWY65" s="15"/>
      <c r="LWZ65" s="15"/>
      <c r="LXA65" s="15"/>
      <c r="LXB65" s="15"/>
      <c r="LXC65" s="15"/>
      <c r="LXD65" s="15"/>
      <c r="LXE65" s="15"/>
      <c r="LXF65" s="15"/>
      <c r="LXG65" s="15"/>
      <c r="LXH65" s="15"/>
      <c r="LXI65" s="15"/>
      <c r="LXJ65" s="15"/>
      <c r="LXK65" s="15"/>
      <c r="LXL65" s="15"/>
      <c r="LXM65" s="15"/>
      <c r="LXN65" s="15"/>
      <c r="LXO65" s="15"/>
      <c r="LXP65" s="15"/>
      <c r="LXQ65" s="15"/>
      <c r="LXR65" s="15"/>
      <c r="LXS65" s="15"/>
      <c r="LXT65" s="15"/>
      <c r="LXU65" s="15"/>
      <c r="LXV65" s="15"/>
      <c r="LXW65" s="15"/>
      <c r="LXX65" s="15"/>
      <c r="LXY65" s="15"/>
      <c r="LXZ65" s="15"/>
      <c r="LYA65" s="15"/>
      <c r="LYB65" s="15"/>
      <c r="LYC65" s="15"/>
      <c r="LYD65" s="15"/>
      <c r="LYE65" s="15"/>
      <c r="LYF65" s="15"/>
      <c r="LYG65" s="15"/>
      <c r="LYH65" s="15"/>
      <c r="LYI65" s="15"/>
      <c r="LYJ65" s="15"/>
      <c r="LYK65" s="15"/>
      <c r="LYL65" s="15"/>
      <c r="LYM65" s="15"/>
      <c r="LYN65" s="15"/>
      <c r="LYO65" s="15"/>
      <c r="LYP65" s="15"/>
      <c r="LYQ65" s="15"/>
      <c r="LYR65" s="15"/>
      <c r="LYS65" s="15"/>
      <c r="LYT65" s="15"/>
      <c r="LYU65" s="15"/>
      <c r="LYV65" s="15"/>
      <c r="LYW65" s="15"/>
      <c r="LYX65" s="15"/>
      <c r="LYY65" s="15"/>
      <c r="LYZ65" s="15"/>
      <c r="LZA65" s="15"/>
      <c r="LZB65" s="15"/>
      <c r="LZC65" s="15"/>
      <c r="LZD65" s="15"/>
      <c r="LZE65" s="15"/>
      <c r="LZF65" s="15"/>
      <c r="LZG65" s="15"/>
      <c r="LZH65" s="15"/>
      <c r="LZI65" s="15"/>
      <c r="LZJ65" s="15"/>
      <c r="LZK65" s="15"/>
      <c r="LZL65" s="15"/>
      <c r="LZM65" s="15"/>
      <c r="LZN65" s="15"/>
      <c r="LZO65" s="15"/>
      <c r="LZP65" s="15"/>
      <c r="LZQ65" s="15"/>
      <c r="LZR65" s="15"/>
      <c r="LZS65" s="15"/>
      <c r="LZT65" s="15"/>
      <c r="LZU65" s="15"/>
      <c r="LZV65" s="15"/>
      <c r="LZW65" s="15"/>
      <c r="LZX65" s="15"/>
      <c r="LZY65" s="15"/>
      <c r="LZZ65" s="15"/>
      <c r="MAA65" s="15"/>
      <c r="MAB65" s="15"/>
      <c r="MAC65" s="15"/>
      <c r="MAD65" s="15"/>
      <c r="MAE65" s="15"/>
      <c r="MAF65" s="15"/>
      <c r="MAG65" s="15"/>
      <c r="MAH65" s="15"/>
      <c r="MAI65" s="15"/>
      <c r="MAJ65" s="15"/>
      <c r="MAK65" s="15"/>
      <c r="MAL65" s="15"/>
      <c r="MAM65" s="15"/>
      <c r="MAN65" s="15"/>
      <c r="MAO65" s="15"/>
      <c r="MAP65" s="15"/>
      <c r="MAQ65" s="15"/>
      <c r="MAR65" s="15"/>
      <c r="MAS65" s="15"/>
      <c r="MAT65" s="15"/>
      <c r="MAU65" s="15"/>
      <c r="MAV65" s="15"/>
      <c r="MAW65" s="15"/>
      <c r="MAX65" s="15"/>
      <c r="MAY65" s="15"/>
      <c r="MAZ65" s="15"/>
      <c r="MBA65" s="15"/>
      <c r="MBB65" s="15"/>
      <c r="MBC65" s="15"/>
      <c r="MBD65" s="15"/>
      <c r="MBE65" s="15"/>
      <c r="MBF65" s="15"/>
      <c r="MBG65" s="15"/>
      <c r="MBH65" s="15"/>
      <c r="MBI65" s="15"/>
      <c r="MBJ65" s="15"/>
      <c r="MBK65" s="15"/>
      <c r="MBL65" s="15"/>
      <c r="MBM65" s="15"/>
      <c r="MBN65" s="15"/>
      <c r="MBO65" s="15"/>
      <c r="MBP65" s="15"/>
      <c r="MBQ65" s="15"/>
      <c r="MBR65" s="15"/>
      <c r="MBS65" s="15"/>
      <c r="MBT65" s="15"/>
      <c r="MBU65" s="15"/>
      <c r="MBV65" s="15"/>
      <c r="MBW65" s="15"/>
      <c r="MBX65" s="15"/>
      <c r="MBY65" s="15"/>
      <c r="MBZ65" s="15"/>
      <c r="MCA65" s="15"/>
      <c r="MCB65" s="15"/>
      <c r="MCC65" s="15"/>
      <c r="MCD65" s="15"/>
      <c r="MCE65" s="15"/>
      <c r="MCF65" s="15"/>
      <c r="MCG65" s="15"/>
      <c r="MCH65" s="15"/>
      <c r="MCI65" s="15"/>
      <c r="MCJ65" s="15"/>
      <c r="MCK65" s="15"/>
      <c r="MCL65" s="15"/>
      <c r="MCM65" s="15"/>
      <c r="MCN65" s="15"/>
      <c r="MCO65" s="15"/>
      <c r="MCP65" s="15"/>
      <c r="MCQ65" s="15"/>
      <c r="MCR65" s="15"/>
      <c r="MCS65" s="15"/>
      <c r="MCT65" s="15"/>
      <c r="MCU65" s="15"/>
      <c r="MCV65" s="15"/>
      <c r="MCW65" s="15"/>
      <c r="MCX65" s="15"/>
      <c r="MCY65" s="15"/>
      <c r="MCZ65" s="15"/>
      <c r="MDA65" s="15"/>
      <c r="MDB65" s="15"/>
      <c r="MDC65" s="15"/>
      <c r="MDD65" s="15"/>
      <c r="MDE65" s="15"/>
      <c r="MDF65" s="15"/>
      <c r="MDG65" s="15"/>
      <c r="MDH65" s="15"/>
      <c r="MDI65" s="15"/>
      <c r="MDJ65" s="15"/>
      <c r="MDK65" s="15"/>
      <c r="MDL65" s="15"/>
      <c r="MDM65" s="15"/>
      <c r="MDN65" s="15"/>
      <c r="MDO65" s="15"/>
      <c r="MDP65" s="15"/>
      <c r="MDQ65" s="15"/>
      <c r="MDR65" s="15"/>
      <c r="MDS65" s="15"/>
      <c r="MDT65" s="15"/>
      <c r="MDU65" s="15"/>
      <c r="MDV65" s="15"/>
      <c r="MDW65" s="15"/>
      <c r="MDX65" s="15"/>
      <c r="MDY65" s="15"/>
      <c r="MDZ65" s="15"/>
      <c r="MEA65" s="15"/>
      <c r="MEB65" s="15"/>
      <c r="MEC65" s="15"/>
      <c r="MED65" s="15"/>
      <c r="MEE65" s="15"/>
      <c r="MEF65" s="15"/>
      <c r="MEG65" s="15"/>
      <c r="MEH65" s="15"/>
      <c r="MEI65" s="15"/>
      <c r="MEJ65" s="15"/>
      <c r="MEK65" s="15"/>
      <c r="MEL65" s="15"/>
      <c r="MEM65" s="15"/>
      <c r="MEN65" s="15"/>
      <c r="MEO65" s="15"/>
      <c r="MEP65" s="15"/>
      <c r="MEQ65" s="15"/>
      <c r="MER65" s="15"/>
      <c r="MES65" s="15"/>
      <c r="MET65" s="15"/>
      <c r="MEU65" s="15"/>
      <c r="MEV65" s="15"/>
      <c r="MEW65" s="15"/>
      <c r="MEX65" s="15"/>
      <c r="MEY65" s="15"/>
      <c r="MEZ65" s="15"/>
      <c r="MFA65" s="15"/>
      <c r="MFB65" s="15"/>
      <c r="MFC65" s="15"/>
      <c r="MFD65" s="15"/>
      <c r="MFE65" s="15"/>
      <c r="MFF65" s="15"/>
      <c r="MFG65" s="15"/>
      <c r="MFH65" s="15"/>
      <c r="MFI65" s="15"/>
      <c r="MFJ65" s="15"/>
      <c r="MFK65" s="15"/>
      <c r="MFL65" s="15"/>
      <c r="MFM65" s="15"/>
      <c r="MFN65" s="15"/>
      <c r="MFO65" s="15"/>
      <c r="MFP65" s="15"/>
      <c r="MFQ65" s="15"/>
      <c r="MFR65" s="15"/>
      <c r="MFS65" s="15"/>
      <c r="MFT65" s="15"/>
      <c r="MFU65" s="15"/>
      <c r="MFV65" s="15"/>
      <c r="MFW65" s="15"/>
      <c r="MFX65" s="15"/>
      <c r="MFY65" s="15"/>
      <c r="MFZ65" s="15"/>
      <c r="MGA65" s="15"/>
      <c r="MGB65" s="15"/>
      <c r="MGC65" s="15"/>
      <c r="MGD65" s="15"/>
      <c r="MGE65" s="15"/>
      <c r="MGF65" s="15"/>
      <c r="MGG65" s="15"/>
      <c r="MGH65" s="15"/>
      <c r="MGI65" s="15"/>
      <c r="MGJ65" s="15"/>
      <c r="MGK65" s="15"/>
      <c r="MGL65" s="15"/>
      <c r="MGM65" s="15"/>
      <c r="MGN65" s="15"/>
      <c r="MGO65" s="15"/>
      <c r="MGP65" s="15"/>
      <c r="MGQ65" s="15"/>
      <c r="MGR65" s="15"/>
      <c r="MGS65" s="15"/>
      <c r="MGT65" s="15"/>
      <c r="MGU65" s="15"/>
      <c r="MGV65" s="15"/>
      <c r="MGW65" s="15"/>
      <c r="MGX65" s="15"/>
      <c r="MGY65" s="15"/>
      <c r="MGZ65" s="15"/>
      <c r="MHA65" s="15"/>
      <c r="MHB65" s="15"/>
      <c r="MHC65" s="15"/>
      <c r="MHD65" s="15"/>
      <c r="MHE65" s="15"/>
      <c r="MHF65" s="15"/>
      <c r="MHG65" s="15"/>
      <c r="MHH65" s="15"/>
      <c r="MHI65" s="15"/>
      <c r="MHJ65" s="15"/>
      <c r="MHK65" s="15"/>
      <c r="MHL65" s="15"/>
      <c r="MHM65" s="15"/>
      <c r="MHN65" s="15"/>
      <c r="MHO65" s="15"/>
      <c r="MHP65" s="15"/>
      <c r="MHQ65" s="15"/>
      <c r="MHR65" s="15"/>
      <c r="MHS65" s="15"/>
      <c r="MHT65" s="15"/>
      <c r="MHU65" s="15"/>
      <c r="MHV65" s="15"/>
      <c r="MHW65" s="15"/>
      <c r="MHX65" s="15"/>
      <c r="MHY65" s="15"/>
      <c r="MHZ65" s="15"/>
      <c r="MIA65" s="15"/>
      <c r="MIB65" s="15"/>
      <c r="MIC65" s="15"/>
      <c r="MID65" s="15"/>
      <c r="MIE65" s="15"/>
      <c r="MIF65" s="15"/>
      <c r="MIG65" s="15"/>
      <c r="MIH65" s="15"/>
      <c r="MII65" s="15"/>
      <c r="MIJ65" s="15"/>
      <c r="MIK65" s="15"/>
      <c r="MIL65" s="15"/>
      <c r="MIM65" s="15"/>
      <c r="MIN65" s="15"/>
      <c r="MIO65" s="15"/>
      <c r="MIP65" s="15"/>
      <c r="MIQ65" s="15"/>
      <c r="MIR65" s="15"/>
      <c r="MIS65" s="15"/>
      <c r="MIT65" s="15"/>
      <c r="MIU65" s="15"/>
      <c r="MIV65" s="15"/>
      <c r="MIW65" s="15"/>
      <c r="MIX65" s="15"/>
      <c r="MIY65" s="15"/>
      <c r="MIZ65" s="15"/>
      <c r="MJA65" s="15"/>
      <c r="MJB65" s="15"/>
      <c r="MJC65" s="15"/>
      <c r="MJD65" s="15"/>
      <c r="MJE65" s="15"/>
      <c r="MJF65" s="15"/>
      <c r="MJG65" s="15"/>
      <c r="MJH65" s="15"/>
      <c r="MJI65" s="15"/>
      <c r="MJJ65" s="15"/>
      <c r="MJK65" s="15"/>
      <c r="MJL65" s="15"/>
      <c r="MJM65" s="15"/>
      <c r="MJN65" s="15"/>
      <c r="MJO65" s="15"/>
      <c r="MJP65" s="15"/>
      <c r="MJQ65" s="15"/>
      <c r="MJR65" s="15"/>
      <c r="MJS65" s="15"/>
      <c r="MJT65" s="15"/>
      <c r="MJU65" s="15"/>
      <c r="MJV65" s="15"/>
      <c r="MJW65" s="15"/>
      <c r="MJX65" s="15"/>
      <c r="MJY65" s="15"/>
      <c r="MJZ65" s="15"/>
      <c r="MKA65" s="15"/>
      <c r="MKB65" s="15"/>
      <c r="MKC65" s="15"/>
      <c r="MKD65" s="15"/>
      <c r="MKE65" s="15"/>
      <c r="MKF65" s="15"/>
      <c r="MKG65" s="15"/>
      <c r="MKH65" s="15"/>
      <c r="MKI65" s="15"/>
      <c r="MKJ65" s="15"/>
      <c r="MKK65" s="15"/>
      <c r="MKL65" s="15"/>
      <c r="MKM65" s="15"/>
      <c r="MKN65" s="15"/>
      <c r="MKO65" s="15"/>
      <c r="MKP65" s="15"/>
      <c r="MKQ65" s="15"/>
      <c r="MKR65" s="15"/>
      <c r="MKS65" s="15"/>
      <c r="MKT65" s="15"/>
      <c r="MKU65" s="15"/>
      <c r="MKV65" s="15"/>
      <c r="MKW65" s="15"/>
      <c r="MKX65" s="15"/>
      <c r="MKY65" s="15"/>
      <c r="MKZ65" s="15"/>
      <c r="MLA65" s="15"/>
      <c r="MLB65" s="15"/>
      <c r="MLC65" s="15"/>
      <c r="MLD65" s="15"/>
      <c r="MLE65" s="15"/>
      <c r="MLF65" s="15"/>
      <c r="MLG65" s="15"/>
      <c r="MLH65" s="15"/>
      <c r="MLI65" s="15"/>
      <c r="MLJ65" s="15"/>
      <c r="MLK65" s="15"/>
      <c r="MLL65" s="15"/>
      <c r="MLM65" s="15"/>
      <c r="MLN65" s="15"/>
      <c r="MLO65" s="15"/>
      <c r="MLP65" s="15"/>
      <c r="MLQ65" s="15"/>
      <c r="MLR65" s="15"/>
      <c r="MLS65" s="15"/>
      <c r="MLT65" s="15"/>
      <c r="MLU65" s="15"/>
      <c r="MLV65" s="15"/>
      <c r="MLW65" s="15"/>
      <c r="MLX65" s="15"/>
      <c r="MLY65" s="15"/>
      <c r="MLZ65" s="15"/>
      <c r="MMA65" s="15"/>
      <c r="MMB65" s="15"/>
      <c r="MMC65" s="15"/>
      <c r="MMD65" s="15"/>
      <c r="MME65" s="15"/>
      <c r="MMF65" s="15"/>
      <c r="MMG65" s="15"/>
      <c r="MMH65" s="15"/>
      <c r="MMI65" s="15"/>
      <c r="MMJ65" s="15"/>
      <c r="MMK65" s="15"/>
      <c r="MML65" s="15"/>
      <c r="MMM65" s="15"/>
      <c r="MMN65" s="15"/>
      <c r="MMO65" s="15"/>
      <c r="MMP65" s="15"/>
      <c r="MMQ65" s="15"/>
      <c r="MMR65" s="15"/>
      <c r="MMS65" s="15"/>
      <c r="MMT65" s="15"/>
      <c r="MMU65" s="15"/>
      <c r="MMV65" s="15"/>
      <c r="MMW65" s="15"/>
      <c r="MMX65" s="15"/>
      <c r="MMY65" s="15"/>
      <c r="MMZ65" s="15"/>
      <c r="MNA65" s="15"/>
      <c r="MNB65" s="15"/>
      <c r="MNC65" s="15"/>
      <c r="MND65" s="15"/>
      <c r="MNE65" s="15"/>
      <c r="MNF65" s="15"/>
      <c r="MNG65" s="15"/>
      <c r="MNH65" s="15"/>
      <c r="MNI65" s="15"/>
      <c r="MNJ65" s="15"/>
      <c r="MNK65" s="15"/>
      <c r="MNL65" s="15"/>
      <c r="MNM65" s="15"/>
      <c r="MNN65" s="15"/>
      <c r="MNO65" s="15"/>
      <c r="MNP65" s="15"/>
      <c r="MNQ65" s="15"/>
      <c r="MNR65" s="15"/>
      <c r="MNS65" s="15"/>
      <c r="MNT65" s="15"/>
      <c r="MNU65" s="15"/>
      <c r="MNV65" s="15"/>
      <c r="MNW65" s="15"/>
      <c r="MNX65" s="15"/>
      <c r="MNY65" s="15"/>
      <c r="MNZ65" s="15"/>
      <c r="MOA65" s="15"/>
      <c r="MOB65" s="15"/>
      <c r="MOC65" s="15"/>
      <c r="MOD65" s="15"/>
      <c r="MOE65" s="15"/>
      <c r="MOF65" s="15"/>
      <c r="MOG65" s="15"/>
      <c r="MOH65" s="15"/>
      <c r="MOI65" s="15"/>
      <c r="MOJ65" s="15"/>
      <c r="MOK65" s="15"/>
      <c r="MOL65" s="15"/>
      <c r="MOM65" s="15"/>
      <c r="MON65" s="15"/>
      <c r="MOO65" s="15"/>
      <c r="MOP65" s="15"/>
      <c r="MOQ65" s="15"/>
      <c r="MOR65" s="15"/>
      <c r="MOS65" s="15"/>
      <c r="MOT65" s="15"/>
      <c r="MOU65" s="15"/>
      <c r="MOV65" s="15"/>
      <c r="MOW65" s="15"/>
      <c r="MOX65" s="15"/>
      <c r="MOY65" s="15"/>
      <c r="MOZ65" s="15"/>
      <c r="MPA65" s="15"/>
      <c r="MPB65" s="15"/>
      <c r="MPC65" s="15"/>
      <c r="MPD65" s="15"/>
      <c r="MPE65" s="15"/>
      <c r="MPF65" s="15"/>
      <c r="MPG65" s="15"/>
      <c r="MPH65" s="15"/>
      <c r="MPI65" s="15"/>
      <c r="MPJ65" s="15"/>
      <c r="MPK65" s="15"/>
      <c r="MPL65" s="15"/>
      <c r="MPM65" s="15"/>
      <c r="MPN65" s="15"/>
      <c r="MPO65" s="15"/>
      <c r="MPP65" s="15"/>
      <c r="MPQ65" s="15"/>
      <c r="MPR65" s="15"/>
      <c r="MPS65" s="15"/>
      <c r="MPT65" s="15"/>
      <c r="MPU65" s="15"/>
      <c r="MPV65" s="15"/>
      <c r="MPW65" s="15"/>
      <c r="MPX65" s="15"/>
      <c r="MPY65" s="15"/>
      <c r="MPZ65" s="15"/>
      <c r="MQA65" s="15"/>
      <c r="MQB65" s="15"/>
      <c r="MQC65" s="15"/>
      <c r="MQD65" s="15"/>
      <c r="MQE65" s="15"/>
      <c r="MQF65" s="15"/>
      <c r="MQG65" s="15"/>
      <c r="MQH65" s="15"/>
      <c r="MQI65" s="15"/>
      <c r="MQJ65" s="15"/>
      <c r="MQK65" s="15"/>
      <c r="MQL65" s="15"/>
      <c r="MQM65" s="15"/>
      <c r="MQN65" s="15"/>
      <c r="MQO65" s="15"/>
      <c r="MQP65" s="15"/>
      <c r="MQQ65" s="15"/>
      <c r="MQR65" s="15"/>
      <c r="MQS65" s="15"/>
      <c r="MQT65" s="15"/>
      <c r="MQU65" s="15"/>
      <c r="MQV65" s="15"/>
      <c r="MQW65" s="15"/>
      <c r="MQX65" s="15"/>
      <c r="MQY65" s="15"/>
      <c r="MQZ65" s="15"/>
      <c r="MRA65" s="15"/>
      <c r="MRB65" s="15"/>
      <c r="MRC65" s="15"/>
      <c r="MRD65" s="15"/>
      <c r="MRE65" s="15"/>
      <c r="MRF65" s="15"/>
      <c r="MRG65" s="15"/>
      <c r="MRH65" s="15"/>
      <c r="MRI65" s="15"/>
      <c r="MRJ65" s="15"/>
      <c r="MRK65" s="15"/>
      <c r="MRL65" s="15"/>
      <c r="MRM65" s="15"/>
      <c r="MRN65" s="15"/>
      <c r="MRO65" s="15"/>
      <c r="MRP65" s="15"/>
      <c r="MRQ65" s="15"/>
      <c r="MRR65" s="15"/>
      <c r="MRS65" s="15"/>
      <c r="MRT65" s="15"/>
      <c r="MRU65" s="15"/>
      <c r="MRV65" s="15"/>
      <c r="MRW65" s="15"/>
      <c r="MRX65" s="15"/>
      <c r="MRY65" s="15"/>
      <c r="MRZ65" s="15"/>
      <c r="MSA65" s="15"/>
      <c r="MSB65" s="15"/>
      <c r="MSC65" s="15"/>
      <c r="MSD65" s="15"/>
      <c r="MSE65" s="15"/>
      <c r="MSF65" s="15"/>
      <c r="MSG65" s="15"/>
      <c r="MSH65" s="15"/>
      <c r="MSI65" s="15"/>
      <c r="MSJ65" s="15"/>
      <c r="MSK65" s="15"/>
      <c r="MSL65" s="15"/>
      <c r="MSM65" s="15"/>
      <c r="MSN65" s="15"/>
      <c r="MSO65" s="15"/>
      <c r="MSP65" s="15"/>
      <c r="MSQ65" s="15"/>
      <c r="MSR65" s="15"/>
      <c r="MSS65" s="15"/>
      <c r="MST65" s="15"/>
      <c r="MSU65" s="15"/>
      <c r="MSV65" s="15"/>
      <c r="MSW65" s="15"/>
      <c r="MSX65" s="15"/>
      <c r="MSY65" s="15"/>
      <c r="MSZ65" s="15"/>
      <c r="MTA65" s="15"/>
      <c r="MTB65" s="15"/>
      <c r="MTC65" s="15"/>
      <c r="MTD65" s="15"/>
      <c r="MTE65" s="15"/>
      <c r="MTF65" s="15"/>
      <c r="MTG65" s="15"/>
      <c r="MTH65" s="15"/>
      <c r="MTI65" s="15"/>
      <c r="MTJ65" s="15"/>
      <c r="MTK65" s="15"/>
      <c r="MTL65" s="15"/>
      <c r="MTM65" s="15"/>
      <c r="MTN65" s="15"/>
      <c r="MTO65" s="15"/>
      <c r="MTP65" s="15"/>
      <c r="MTQ65" s="15"/>
      <c r="MTR65" s="15"/>
      <c r="MTS65" s="15"/>
      <c r="MTT65" s="15"/>
      <c r="MTU65" s="15"/>
      <c r="MTV65" s="15"/>
      <c r="MTW65" s="15"/>
      <c r="MTX65" s="15"/>
      <c r="MTY65" s="15"/>
      <c r="MTZ65" s="15"/>
      <c r="MUA65" s="15"/>
      <c r="MUB65" s="15"/>
      <c r="MUC65" s="15"/>
      <c r="MUD65" s="15"/>
      <c r="MUE65" s="15"/>
      <c r="MUF65" s="15"/>
      <c r="MUG65" s="15"/>
      <c r="MUH65" s="15"/>
      <c r="MUI65" s="15"/>
      <c r="MUJ65" s="15"/>
      <c r="MUK65" s="15"/>
      <c r="MUL65" s="15"/>
      <c r="MUM65" s="15"/>
      <c r="MUN65" s="15"/>
      <c r="MUO65" s="15"/>
      <c r="MUP65" s="15"/>
      <c r="MUQ65" s="15"/>
      <c r="MUR65" s="15"/>
      <c r="MUS65" s="15"/>
      <c r="MUT65" s="15"/>
      <c r="MUU65" s="15"/>
      <c r="MUV65" s="15"/>
      <c r="MUW65" s="15"/>
      <c r="MUX65" s="15"/>
      <c r="MUY65" s="15"/>
      <c r="MUZ65" s="15"/>
      <c r="MVA65" s="15"/>
      <c r="MVB65" s="15"/>
      <c r="MVC65" s="15"/>
      <c r="MVD65" s="15"/>
      <c r="MVE65" s="15"/>
      <c r="MVF65" s="15"/>
      <c r="MVG65" s="15"/>
      <c r="MVH65" s="15"/>
      <c r="MVI65" s="15"/>
      <c r="MVJ65" s="15"/>
      <c r="MVK65" s="15"/>
      <c r="MVL65" s="15"/>
      <c r="MVM65" s="15"/>
      <c r="MVN65" s="15"/>
      <c r="MVO65" s="15"/>
      <c r="MVP65" s="15"/>
      <c r="MVQ65" s="15"/>
      <c r="MVR65" s="15"/>
      <c r="MVS65" s="15"/>
      <c r="MVT65" s="15"/>
      <c r="MVU65" s="15"/>
      <c r="MVV65" s="15"/>
      <c r="MVW65" s="15"/>
      <c r="MVX65" s="15"/>
      <c r="MVY65" s="15"/>
      <c r="MVZ65" s="15"/>
      <c r="MWA65" s="15"/>
      <c r="MWB65" s="15"/>
      <c r="MWC65" s="15"/>
      <c r="MWD65" s="15"/>
      <c r="MWE65" s="15"/>
      <c r="MWF65" s="15"/>
      <c r="MWG65" s="15"/>
      <c r="MWH65" s="15"/>
      <c r="MWI65" s="15"/>
      <c r="MWJ65" s="15"/>
      <c r="MWK65" s="15"/>
      <c r="MWL65" s="15"/>
      <c r="MWM65" s="15"/>
      <c r="MWN65" s="15"/>
      <c r="MWO65" s="15"/>
      <c r="MWP65" s="15"/>
      <c r="MWQ65" s="15"/>
      <c r="MWR65" s="15"/>
      <c r="MWS65" s="15"/>
      <c r="MWT65" s="15"/>
      <c r="MWU65" s="15"/>
      <c r="MWV65" s="15"/>
      <c r="MWW65" s="15"/>
      <c r="MWX65" s="15"/>
      <c r="MWY65" s="15"/>
      <c r="MWZ65" s="15"/>
      <c r="MXA65" s="15"/>
      <c r="MXB65" s="15"/>
      <c r="MXC65" s="15"/>
      <c r="MXD65" s="15"/>
      <c r="MXE65" s="15"/>
      <c r="MXF65" s="15"/>
      <c r="MXG65" s="15"/>
      <c r="MXH65" s="15"/>
      <c r="MXI65" s="15"/>
      <c r="MXJ65" s="15"/>
      <c r="MXK65" s="15"/>
      <c r="MXL65" s="15"/>
      <c r="MXM65" s="15"/>
      <c r="MXN65" s="15"/>
      <c r="MXO65" s="15"/>
      <c r="MXP65" s="15"/>
      <c r="MXQ65" s="15"/>
      <c r="MXR65" s="15"/>
      <c r="MXS65" s="15"/>
      <c r="MXT65" s="15"/>
      <c r="MXU65" s="15"/>
      <c r="MXV65" s="15"/>
      <c r="MXW65" s="15"/>
      <c r="MXX65" s="15"/>
      <c r="MXY65" s="15"/>
      <c r="MXZ65" s="15"/>
      <c r="MYA65" s="15"/>
      <c r="MYB65" s="15"/>
      <c r="MYC65" s="15"/>
      <c r="MYD65" s="15"/>
      <c r="MYE65" s="15"/>
      <c r="MYF65" s="15"/>
      <c r="MYG65" s="15"/>
      <c r="MYH65" s="15"/>
      <c r="MYI65" s="15"/>
      <c r="MYJ65" s="15"/>
      <c r="MYK65" s="15"/>
      <c r="MYL65" s="15"/>
      <c r="MYM65" s="15"/>
      <c r="MYN65" s="15"/>
      <c r="MYO65" s="15"/>
      <c r="MYP65" s="15"/>
      <c r="MYQ65" s="15"/>
      <c r="MYR65" s="15"/>
      <c r="MYS65" s="15"/>
      <c r="MYT65" s="15"/>
      <c r="MYU65" s="15"/>
      <c r="MYV65" s="15"/>
      <c r="MYW65" s="15"/>
      <c r="MYX65" s="15"/>
      <c r="MYY65" s="15"/>
      <c r="MYZ65" s="15"/>
      <c r="MZA65" s="15"/>
      <c r="MZB65" s="15"/>
      <c r="MZC65" s="15"/>
      <c r="MZD65" s="15"/>
      <c r="MZE65" s="15"/>
      <c r="MZF65" s="15"/>
      <c r="MZG65" s="15"/>
      <c r="MZH65" s="15"/>
      <c r="MZI65" s="15"/>
      <c r="MZJ65" s="15"/>
      <c r="MZK65" s="15"/>
      <c r="MZL65" s="15"/>
      <c r="MZM65" s="15"/>
      <c r="MZN65" s="15"/>
      <c r="MZO65" s="15"/>
      <c r="MZP65" s="15"/>
      <c r="MZQ65" s="15"/>
      <c r="MZR65" s="15"/>
      <c r="MZS65" s="15"/>
      <c r="MZT65" s="15"/>
      <c r="MZU65" s="15"/>
      <c r="MZV65" s="15"/>
      <c r="MZW65" s="15"/>
      <c r="MZX65" s="15"/>
      <c r="MZY65" s="15"/>
      <c r="MZZ65" s="15"/>
      <c r="NAA65" s="15"/>
      <c r="NAB65" s="15"/>
      <c r="NAC65" s="15"/>
      <c r="NAD65" s="15"/>
      <c r="NAE65" s="15"/>
      <c r="NAF65" s="15"/>
      <c r="NAG65" s="15"/>
      <c r="NAH65" s="15"/>
      <c r="NAI65" s="15"/>
      <c r="NAJ65" s="15"/>
      <c r="NAK65" s="15"/>
      <c r="NAL65" s="15"/>
      <c r="NAM65" s="15"/>
      <c r="NAN65" s="15"/>
      <c r="NAO65" s="15"/>
      <c r="NAP65" s="15"/>
      <c r="NAQ65" s="15"/>
      <c r="NAR65" s="15"/>
      <c r="NAS65" s="15"/>
      <c r="NAT65" s="15"/>
      <c r="NAU65" s="15"/>
      <c r="NAV65" s="15"/>
      <c r="NAW65" s="15"/>
      <c r="NAX65" s="15"/>
      <c r="NAY65" s="15"/>
      <c r="NAZ65" s="15"/>
      <c r="NBA65" s="15"/>
      <c r="NBB65" s="15"/>
      <c r="NBC65" s="15"/>
      <c r="NBD65" s="15"/>
      <c r="NBE65" s="15"/>
      <c r="NBF65" s="15"/>
      <c r="NBG65" s="15"/>
      <c r="NBH65" s="15"/>
      <c r="NBI65" s="15"/>
      <c r="NBJ65" s="15"/>
      <c r="NBK65" s="15"/>
      <c r="NBL65" s="15"/>
      <c r="NBM65" s="15"/>
      <c r="NBN65" s="15"/>
      <c r="NBO65" s="15"/>
      <c r="NBP65" s="15"/>
      <c r="NBQ65" s="15"/>
      <c r="NBR65" s="15"/>
      <c r="NBS65" s="15"/>
      <c r="NBT65" s="15"/>
      <c r="NBU65" s="15"/>
      <c r="NBV65" s="15"/>
      <c r="NBW65" s="15"/>
      <c r="NBX65" s="15"/>
      <c r="NBY65" s="15"/>
      <c r="NBZ65" s="15"/>
      <c r="NCA65" s="15"/>
      <c r="NCB65" s="15"/>
      <c r="NCC65" s="15"/>
      <c r="NCD65" s="15"/>
      <c r="NCE65" s="15"/>
      <c r="NCF65" s="15"/>
      <c r="NCG65" s="15"/>
      <c r="NCH65" s="15"/>
      <c r="NCI65" s="15"/>
      <c r="NCJ65" s="15"/>
      <c r="NCK65" s="15"/>
      <c r="NCL65" s="15"/>
      <c r="NCM65" s="15"/>
      <c r="NCN65" s="15"/>
      <c r="NCO65" s="15"/>
      <c r="NCP65" s="15"/>
      <c r="NCQ65" s="15"/>
      <c r="NCR65" s="15"/>
      <c r="NCS65" s="15"/>
      <c r="NCT65" s="15"/>
      <c r="NCU65" s="15"/>
      <c r="NCV65" s="15"/>
      <c r="NCW65" s="15"/>
      <c r="NCX65" s="15"/>
      <c r="NCY65" s="15"/>
      <c r="NCZ65" s="15"/>
      <c r="NDA65" s="15"/>
      <c r="NDB65" s="15"/>
      <c r="NDC65" s="15"/>
      <c r="NDD65" s="15"/>
      <c r="NDE65" s="15"/>
      <c r="NDF65" s="15"/>
      <c r="NDG65" s="15"/>
      <c r="NDH65" s="15"/>
      <c r="NDI65" s="15"/>
      <c r="NDJ65" s="15"/>
      <c r="NDK65" s="15"/>
      <c r="NDL65" s="15"/>
      <c r="NDM65" s="15"/>
      <c r="NDN65" s="15"/>
      <c r="NDO65" s="15"/>
      <c r="NDP65" s="15"/>
      <c r="NDQ65" s="15"/>
      <c r="NDR65" s="15"/>
      <c r="NDS65" s="15"/>
      <c r="NDT65" s="15"/>
      <c r="NDU65" s="15"/>
      <c r="NDV65" s="15"/>
      <c r="NDW65" s="15"/>
      <c r="NDX65" s="15"/>
      <c r="NDY65" s="15"/>
      <c r="NDZ65" s="15"/>
      <c r="NEA65" s="15"/>
      <c r="NEB65" s="15"/>
      <c r="NEC65" s="15"/>
      <c r="NED65" s="15"/>
      <c r="NEE65" s="15"/>
      <c r="NEF65" s="15"/>
      <c r="NEG65" s="15"/>
      <c r="NEH65" s="15"/>
      <c r="NEI65" s="15"/>
      <c r="NEJ65" s="15"/>
      <c r="NEK65" s="15"/>
      <c r="NEL65" s="15"/>
      <c r="NEM65" s="15"/>
      <c r="NEN65" s="15"/>
      <c r="NEO65" s="15"/>
      <c r="NEP65" s="15"/>
      <c r="NEQ65" s="15"/>
      <c r="NER65" s="15"/>
      <c r="NES65" s="15"/>
      <c r="NET65" s="15"/>
      <c r="NEU65" s="15"/>
      <c r="NEV65" s="15"/>
      <c r="NEW65" s="15"/>
      <c r="NEX65" s="15"/>
      <c r="NEY65" s="15"/>
      <c r="NEZ65" s="15"/>
      <c r="NFA65" s="15"/>
      <c r="NFB65" s="15"/>
      <c r="NFC65" s="15"/>
      <c r="NFD65" s="15"/>
      <c r="NFE65" s="15"/>
      <c r="NFF65" s="15"/>
      <c r="NFG65" s="15"/>
      <c r="NFH65" s="15"/>
      <c r="NFI65" s="15"/>
      <c r="NFJ65" s="15"/>
      <c r="NFK65" s="15"/>
      <c r="NFL65" s="15"/>
      <c r="NFM65" s="15"/>
      <c r="NFN65" s="15"/>
      <c r="NFO65" s="15"/>
      <c r="NFP65" s="15"/>
      <c r="NFQ65" s="15"/>
      <c r="NFR65" s="15"/>
      <c r="NFS65" s="15"/>
      <c r="NFT65" s="15"/>
      <c r="NFU65" s="15"/>
      <c r="NFV65" s="15"/>
      <c r="NFW65" s="15"/>
      <c r="NFX65" s="15"/>
      <c r="NFY65" s="15"/>
      <c r="NFZ65" s="15"/>
      <c r="NGA65" s="15"/>
      <c r="NGB65" s="15"/>
      <c r="NGC65" s="15"/>
      <c r="NGD65" s="15"/>
      <c r="NGE65" s="15"/>
      <c r="NGF65" s="15"/>
      <c r="NGG65" s="15"/>
      <c r="NGH65" s="15"/>
      <c r="NGI65" s="15"/>
      <c r="NGJ65" s="15"/>
      <c r="NGK65" s="15"/>
      <c r="NGL65" s="15"/>
      <c r="NGM65" s="15"/>
      <c r="NGN65" s="15"/>
      <c r="NGO65" s="15"/>
      <c r="NGP65" s="15"/>
      <c r="NGQ65" s="15"/>
      <c r="NGR65" s="15"/>
      <c r="NGS65" s="15"/>
      <c r="NGT65" s="15"/>
      <c r="NGU65" s="15"/>
      <c r="NGV65" s="15"/>
      <c r="NGW65" s="15"/>
      <c r="NGX65" s="15"/>
      <c r="NGY65" s="15"/>
      <c r="NGZ65" s="15"/>
      <c r="NHA65" s="15"/>
      <c r="NHB65" s="15"/>
      <c r="NHC65" s="15"/>
      <c r="NHD65" s="15"/>
      <c r="NHE65" s="15"/>
      <c r="NHF65" s="15"/>
      <c r="NHG65" s="15"/>
      <c r="NHH65" s="15"/>
      <c r="NHI65" s="15"/>
      <c r="NHJ65" s="15"/>
      <c r="NHK65" s="15"/>
      <c r="NHL65" s="15"/>
      <c r="NHM65" s="15"/>
      <c r="NHN65" s="15"/>
      <c r="NHO65" s="15"/>
      <c r="NHP65" s="15"/>
      <c r="NHQ65" s="15"/>
      <c r="NHR65" s="15"/>
      <c r="NHS65" s="15"/>
      <c r="NHT65" s="15"/>
      <c r="NHU65" s="15"/>
      <c r="NHV65" s="15"/>
      <c r="NHW65" s="15"/>
      <c r="NHX65" s="15"/>
      <c r="NHY65" s="15"/>
      <c r="NHZ65" s="15"/>
      <c r="NIA65" s="15"/>
      <c r="NIB65" s="15"/>
      <c r="NIC65" s="15"/>
      <c r="NID65" s="15"/>
      <c r="NIE65" s="15"/>
      <c r="NIF65" s="15"/>
      <c r="NIG65" s="15"/>
      <c r="NIH65" s="15"/>
      <c r="NII65" s="15"/>
      <c r="NIJ65" s="15"/>
      <c r="NIK65" s="15"/>
      <c r="NIL65" s="15"/>
      <c r="NIM65" s="15"/>
      <c r="NIN65" s="15"/>
      <c r="NIO65" s="15"/>
      <c r="NIP65" s="15"/>
      <c r="NIQ65" s="15"/>
      <c r="NIR65" s="15"/>
      <c r="NIS65" s="15"/>
      <c r="NIT65" s="15"/>
      <c r="NIU65" s="15"/>
      <c r="NIV65" s="15"/>
      <c r="NIW65" s="15"/>
      <c r="NIX65" s="15"/>
      <c r="NIY65" s="15"/>
      <c r="NIZ65" s="15"/>
      <c r="NJA65" s="15"/>
      <c r="NJB65" s="15"/>
      <c r="NJC65" s="15"/>
      <c r="NJD65" s="15"/>
      <c r="NJE65" s="15"/>
      <c r="NJF65" s="15"/>
      <c r="NJG65" s="15"/>
      <c r="NJH65" s="15"/>
      <c r="NJI65" s="15"/>
      <c r="NJJ65" s="15"/>
      <c r="NJK65" s="15"/>
      <c r="NJL65" s="15"/>
      <c r="NJM65" s="15"/>
      <c r="NJN65" s="15"/>
      <c r="NJO65" s="15"/>
      <c r="NJP65" s="15"/>
      <c r="NJQ65" s="15"/>
      <c r="NJR65" s="15"/>
      <c r="NJS65" s="15"/>
      <c r="NJT65" s="15"/>
      <c r="NJU65" s="15"/>
      <c r="NJV65" s="15"/>
      <c r="NJW65" s="15"/>
      <c r="NJX65" s="15"/>
      <c r="NJY65" s="15"/>
      <c r="NJZ65" s="15"/>
      <c r="NKA65" s="15"/>
      <c r="NKB65" s="15"/>
      <c r="NKC65" s="15"/>
      <c r="NKD65" s="15"/>
      <c r="NKE65" s="15"/>
      <c r="NKF65" s="15"/>
      <c r="NKG65" s="15"/>
      <c r="NKH65" s="15"/>
      <c r="NKI65" s="15"/>
      <c r="NKJ65" s="15"/>
      <c r="NKK65" s="15"/>
      <c r="NKL65" s="15"/>
      <c r="NKM65" s="15"/>
      <c r="NKN65" s="15"/>
      <c r="NKO65" s="15"/>
      <c r="NKP65" s="15"/>
      <c r="NKQ65" s="15"/>
      <c r="NKR65" s="15"/>
      <c r="NKS65" s="15"/>
      <c r="NKT65" s="15"/>
      <c r="NKU65" s="15"/>
      <c r="NKV65" s="15"/>
      <c r="NKW65" s="15"/>
      <c r="NKX65" s="15"/>
      <c r="NKY65" s="15"/>
      <c r="NKZ65" s="15"/>
      <c r="NLA65" s="15"/>
      <c r="NLB65" s="15"/>
      <c r="NLC65" s="15"/>
      <c r="NLD65" s="15"/>
      <c r="NLE65" s="15"/>
      <c r="NLF65" s="15"/>
      <c r="NLG65" s="15"/>
      <c r="NLH65" s="15"/>
      <c r="NLI65" s="15"/>
      <c r="NLJ65" s="15"/>
      <c r="NLK65" s="15"/>
      <c r="NLL65" s="15"/>
      <c r="NLM65" s="15"/>
      <c r="NLN65" s="15"/>
      <c r="NLO65" s="15"/>
      <c r="NLP65" s="15"/>
      <c r="NLQ65" s="15"/>
      <c r="NLR65" s="15"/>
      <c r="NLS65" s="15"/>
      <c r="NLT65" s="15"/>
      <c r="NLU65" s="15"/>
      <c r="NLV65" s="15"/>
      <c r="NLW65" s="15"/>
      <c r="NLX65" s="15"/>
      <c r="NLY65" s="15"/>
      <c r="NLZ65" s="15"/>
      <c r="NMA65" s="15"/>
      <c r="NMB65" s="15"/>
      <c r="NMC65" s="15"/>
      <c r="NMD65" s="15"/>
      <c r="NME65" s="15"/>
      <c r="NMF65" s="15"/>
      <c r="NMG65" s="15"/>
      <c r="NMH65" s="15"/>
      <c r="NMI65" s="15"/>
      <c r="NMJ65" s="15"/>
      <c r="NMK65" s="15"/>
      <c r="NML65" s="15"/>
      <c r="NMM65" s="15"/>
      <c r="NMN65" s="15"/>
      <c r="NMO65" s="15"/>
      <c r="NMP65" s="15"/>
      <c r="NMQ65" s="15"/>
      <c r="NMR65" s="15"/>
      <c r="NMS65" s="15"/>
      <c r="NMT65" s="15"/>
      <c r="NMU65" s="15"/>
      <c r="NMV65" s="15"/>
      <c r="NMW65" s="15"/>
      <c r="NMX65" s="15"/>
      <c r="NMY65" s="15"/>
      <c r="NMZ65" s="15"/>
      <c r="NNA65" s="15"/>
      <c r="NNB65" s="15"/>
      <c r="NNC65" s="15"/>
      <c r="NND65" s="15"/>
      <c r="NNE65" s="15"/>
      <c r="NNF65" s="15"/>
      <c r="NNG65" s="15"/>
      <c r="NNH65" s="15"/>
      <c r="NNI65" s="15"/>
      <c r="NNJ65" s="15"/>
      <c r="NNK65" s="15"/>
      <c r="NNL65" s="15"/>
      <c r="NNM65" s="15"/>
      <c r="NNN65" s="15"/>
      <c r="NNO65" s="15"/>
      <c r="NNP65" s="15"/>
      <c r="NNQ65" s="15"/>
      <c r="NNR65" s="15"/>
      <c r="NNS65" s="15"/>
      <c r="NNT65" s="15"/>
      <c r="NNU65" s="15"/>
      <c r="NNV65" s="15"/>
      <c r="NNW65" s="15"/>
      <c r="NNX65" s="15"/>
      <c r="NNY65" s="15"/>
      <c r="NNZ65" s="15"/>
      <c r="NOA65" s="15"/>
      <c r="NOB65" s="15"/>
      <c r="NOC65" s="15"/>
      <c r="NOD65" s="15"/>
      <c r="NOE65" s="15"/>
      <c r="NOF65" s="15"/>
      <c r="NOG65" s="15"/>
      <c r="NOH65" s="15"/>
      <c r="NOI65" s="15"/>
      <c r="NOJ65" s="15"/>
      <c r="NOK65" s="15"/>
      <c r="NOL65" s="15"/>
      <c r="NOM65" s="15"/>
      <c r="NON65" s="15"/>
      <c r="NOO65" s="15"/>
      <c r="NOP65" s="15"/>
      <c r="NOQ65" s="15"/>
      <c r="NOR65" s="15"/>
      <c r="NOS65" s="15"/>
      <c r="NOT65" s="15"/>
      <c r="NOU65" s="15"/>
      <c r="NOV65" s="15"/>
      <c r="NOW65" s="15"/>
      <c r="NOX65" s="15"/>
      <c r="NOY65" s="15"/>
      <c r="NOZ65" s="15"/>
      <c r="NPA65" s="15"/>
      <c r="NPB65" s="15"/>
      <c r="NPC65" s="15"/>
      <c r="NPD65" s="15"/>
      <c r="NPE65" s="15"/>
      <c r="NPF65" s="15"/>
      <c r="NPG65" s="15"/>
      <c r="NPH65" s="15"/>
      <c r="NPI65" s="15"/>
      <c r="NPJ65" s="15"/>
      <c r="NPK65" s="15"/>
      <c r="NPL65" s="15"/>
      <c r="NPM65" s="15"/>
      <c r="NPN65" s="15"/>
      <c r="NPO65" s="15"/>
      <c r="NPP65" s="15"/>
      <c r="NPQ65" s="15"/>
      <c r="NPR65" s="15"/>
      <c r="NPS65" s="15"/>
      <c r="NPT65" s="15"/>
      <c r="NPU65" s="15"/>
      <c r="NPV65" s="15"/>
      <c r="NPW65" s="15"/>
      <c r="NPX65" s="15"/>
      <c r="NPY65" s="15"/>
      <c r="NPZ65" s="15"/>
      <c r="NQA65" s="15"/>
      <c r="NQB65" s="15"/>
      <c r="NQC65" s="15"/>
      <c r="NQD65" s="15"/>
      <c r="NQE65" s="15"/>
      <c r="NQF65" s="15"/>
      <c r="NQG65" s="15"/>
      <c r="NQH65" s="15"/>
      <c r="NQI65" s="15"/>
      <c r="NQJ65" s="15"/>
      <c r="NQK65" s="15"/>
      <c r="NQL65" s="15"/>
      <c r="NQM65" s="15"/>
      <c r="NQN65" s="15"/>
      <c r="NQO65" s="15"/>
      <c r="NQP65" s="15"/>
      <c r="NQQ65" s="15"/>
      <c r="NQR65" s="15"/>
      <c r="NQS65" s="15"/>
      <c r="NQT65" s="15"/>
      <c r="NQU65" s="15"/>
      <c r="NQV65" s="15"/>
      <c r="NQW65" s="15"/>
      <c r="NQX65" s="15"/>
      <c r="NQY65" s="15"/>
      <c r="NQZ65" s="15"/>
      <c r="NRA65" s="15"/>
      <c r="NRB65" s="15"/>
      <c r="NRC65" s="15"/>
      <c r="NRD65" s="15"/>
      <c r="NRE65" s="15"/>
      <c r="NRF65" s="15"/>
      <c r="NRG65" s="15"/>
      <c r="NRH65" s="15"/>
      <c r="NRI65" s="15"/>
      <c r="NRJ65" s="15"/>
      <c r="NRK65" s="15"/>
      <c r="NRL65" s="15"/>
      <c r="NRM65" s="15"/>
      <c r="NRN65" s="15"/>
      <c r="NRO65" s="15"/>
      <c r="NRP65" s="15"/>
      <c r="NRQ65" s="15"/>
      <c r="NRR65" s="15"/>
      <c r="NRS65" s="15"/>
      <c r="NRT65" s="15"/>
      <c r="NRU65" s="15"/>
      <c r="NRV65" s="15"/>
      <c r="NRW65" s="15"/>
      <c r="NRX65" s="15"/>
      <c r="NRY65" s="15"/>
      <c r="NRZ65" s="15"/>
      <c r="NSA65" s="15"/>
      <c r="NSB65" s="15"/>
      <c r="NSC65" s="15"/>
      <c r="NSD65" s="15"/>
      <c r="NSE65" s="15"/>
      <c r="NSF65" s="15"/>
      <c r="NSG65" s="15"/>
      <c r="NSH65" s="15"/>
      <c r="NSI65" s="15"/>
      <c r="NSJ65" s="15"/>
      <c r="NSK65" s="15"/>
      <c r="NSL65" s="15"/>
      <c r="NSM65" s="15"/>
      <c r="NSN65" s="15"/>
      <c r="NSO65" s="15"/>
      <c r="NSP65" s="15"/>
      <c r="NSQ65" s="15"/>
      <c r="NSR65" s="15"/>
      <c r="NSS65" s="15"/>
      <c r="NST65" s="15"/>
      <c r="NSU65" s="15"/>
      <c r="NSV65" s="15"/>
      <c r="NSW65" s="15"/>
      <c r="NSX65" s="15"/>
      <c r="NSY65" s="15"/>
      <c r="NSZ65" s="15"/>
      <c r="NTA65" s="15"/>
      <c r="NTB65" s="15"/>
      <c r="NTC65" s="15"/>
      <c r="NTD65" s="15"/>
      <c r="NTE65" s="15"/>
      <c r="NTF65" s="15"/>
      <c r="NTG65" s="15"/>
      <c r="NTH65" s="15"/>
      <c r="NTI65" s="15"/>
      <c r="NTJ65" s="15"/>
      <c r="NTK65" s="15"/>
      <c r="NTL65" s="15"/>
      <c r="NTM65" s="15"/>
      <c r="NTN65" s="15"/>
      <c r="NTO65" s="15"/>
      <c r="NTP65" s="15"/>
      <c r="NTQ65" s="15"/>
      <c r="NTR65" s="15"/>
      <c r="NTS65" s="15"/>
      <c r="NTT65" s="15"/>
      <c r="NTU65" s="15"/>
      <c r="NTV65" s="15"/>
      <c r="NTW65" s="15"/>
      <c r="NTX65" s="15"/>
      <c r="NTY65" s="15"/>
      <c r="NTZ65" s="15"/>
      <c r="NUA65" s="15"/>
      <c r="NUB65" s="15"/>
      <c r="NUC65" s="15"/>
      <c r="NUD65" s="15"/>
      <c r="NUE65" s="15"/>
      <c r="NUF65" s="15"/>
      <c r="NUG65" s="15"/>
      <c r="NUH65" s="15"/>
      <c r="NUI65" s="15"/>
      <c r="NUJ65" s="15"/>
      <c r="NUK65" s="15"/>
      <c r="NUL65" s="15"/>
      <c r="NUM65" s="15"/>
      <c r="NUN65" s="15"/>
      <c r="NUO65" s="15"/>
      <c r="NUP65" s="15"/>
      <c r="NUQ65" s="15"/>
      <c r="NUR65" s="15"/>
      <c r="NUS65" s="15"/>
      <c r="NUT65" s="15"/>
      <c r="NUU65" s="15"/>
      <c r="NUV65" s="15"/>
      <c r="NUW65" s="15"/>
      <c r="NUX65" s="15"/>
      <c r="NUY65" s="15"/>
      <c r="NUZ65" s="15"/>
      <c r="NVA65" s="15"/>
      <c r="NVB65" s="15"/>
      <c r="NVC65" s="15"/>
      <c r="NVD65" s="15"/>
      <c r="NVE65" s="15"/>
      <c r="NVF65" s="15"/>
      <c r="NVG65" s="15"/>
      <c r="NVH65" s="15"/>
      <c r="NVI65" s="15"/>
      <c r="NVJ65" s="15"/>
      <c r="NVK65" s="15"/>
      <c r="NVL65" s="15"/>
      <c r="NVM65" s="15"/>
      <c r="NVN65" s="15"/>
      <c r="NVO65" s="15"/>
      <c r="NVP65" s="15"/>
      <c r="NVQ65" s="15"/>
      <c r="NVR65" s="15"/>
      <c r="NVS65" s="15"/>
      <c r="NVT65" s="15"/>
      <c r="NVU65" s="15"/>
      <c r="NVV65" s="15"/>
      <c r="NVW65" s="15"/>
      <c r="NVX65" s="15"/>
      <c r="NVY65" s="15"/>
      <c r="NVZ65" s="15"/>
      <c r="NWA65" s="15"/>
      <c r="NWB65" s="15"/>
      <c r="NWC65" s="15"/>
      <c r="NWD65" s="15"/>
      <c r="NWE65" s="15"/>
      <c r="NWF65" s="15"/>
      <c r="NWG65" s="15"/>
      <c r="NWH65" s="15"/>
      <c r="NWI65" s="15"/>
      <c r="NWJ65" s="15"/>
      <c r="NWK65" s="15"/>
      <c r="NWL65" s="15"/>
      <c r="NWM65" s="15"/>
      <c r="NWN65" s="15"/>
      <c r="NWO65" s="15"/>
      <c r="NWP65" s="15"/>
      <c r="NWQ65" s="15"/>
      <c r="NWR65" s="15"/>
      <c r="NWS65" s="15"/>
      <c r="NWT65" s="15"/>
      <c r="NWU65" s="15"/>
      <c r="NWV65" s="15"/>
      <c r="NWW65" s="15"/>
      <c r="NWX65" s="15"/>
      <c r="NWY65" s="15"/>
      <c r="NWZ65" s="15"/>
      <c r="NXA65" s="15"/>
      <c r="NXB65" s="15"/>
      <c r="NXC65" s="15"/>
      <c r="NXD65" s="15"/>
      <c r="NXE65" s="15"/>
      <c r="NXF65" s="15"/>
      <c r="NXG65" s="15"/>
      <c r="NXH65" s="15"/>
      <c r="NXI65" s="15"/>
      <c r="NXJ65" s="15"/>
      <c r="NXK65" s="15"/>
      <c r="NXL65" s="15"/>
      <c r="NXM65" s="15"/>
      <c r="NXN65" s="15"/>
      <c r="NXO65" s="15"/>
      <c r="NXP65" s="15"/>
      <c r="NXQ65" s="15"/>
      <c r="NXR65" s="15"/>
      <c r="NXS65" s="15"/>
      <c r="NXT65" s="15"/>
      <c r="NXU65" s="15"/>
      <c r="NXV65" s="15"/>
      <c r="NXW65" s="15"/>
      <c r="NXX65" s="15"/>
      <c r="NXY65" s="15"/>
      <c r="NXZ65" s="15"/>
      <c r="NYA65" s="15"/>
      <c r="NYB65" s="15"/>
      <c r="NYC65" s="15"/>
      <c r="NYD65" s="15"/>
      <c r="NYE65" s="15"/>
      <c r="NYF65" s="15"/>
      <c r="NYG65" s="15"/>
      <c r="NYH65" s="15"/>
      <c r="NYI65" s="15"/>
      <c r="NYJ65" s="15"/>
      <c r="NYK65" s="15"/>
      <c r="NYL65" s="15"/>
      <c r="NYM65" s="15"/>
      <c r="NYN65" s="15"/>
      <c r="NYO65" s="15"/>
      <c r="NYP65" s="15"/>
      <c r="NYQ65" s="15"/>
      <c r="NYR65" s="15"/>
      <c r="NYS65" s="15"/>
      <c r="NYT65" s="15"/>
      <c r="NYU65" s="15"/>
      <c r="NYV65" s="15"/>
      <c r="NYW65" s="15"/>
      <c r="NYX65" s="15"/>
      <c r="NYY65" s="15"/>
      <c r="NYZ65" s="15"/>
      <c r="NZA65" s="15"/>
      <c r="NZB65" s="15"/>
      <c r="NZC65" s="15"/>
      <c r="NZD65" s="15"/>
      <c r="NZE65" s="15"/>
      <c r="NZF65" s="15"/>
      <c r="NZG65" s="15"/>
      <c r="NZH65" s="15"/>
      <c r="NZI65" s="15"/>
      <c r="NZJ65" s="15"/>
      <c r="NZK65" s="15"/>
      <c r="NZL65" s="15"/>
      <c r="NZM65" s="15"/>
      <c r="NZN65" s="15"/>
      <c r="NZO65" s="15"/>
      <c r="NZP65" s="15"/>
      <c r="NZQ65" s="15"/>
      <c r="NZR65" s="15"/>
      <c r="NZS65" s="15"/>
      <c r="NZT65" s="15"/>
      <c r="NZU65" s="15"/>
      <c r="NZV65" s="15"/>
      <c r="NZW65" s="15"/>
      <c r="NZX65" s="15"/>
      <c r="NZY65" s="15"/>
      <c r="NZZ65" s="15"/>
      <c r="OAA65" s="15"/>
      <c r="OAB65" s="15"/>
      <c r="OAC65" s="15"/>
      <c r="OAD65" s="15"/>
      <c r="OAE65" s="15"/>
      <c r="OAF65" s="15"/>
      <c r="OAG65" s="15"/>
      <c r="OAH65" s="15"/>
      <c r="OAI65" s="15"/>
      <c r="OAJ65" s="15"/>
      <c r="OAK65" s="15"/>
      <c r="OAL65" s="15"/>
      <c r="OAM65" s="15"/>
      <c r="OAN65" s="15"/>
      <c r="OAO65" s="15"/>
      <c r="OAP65" s="15"/>
      <c r="OAQ65" s="15"/>
      <c r="OAR65" s="15"/>
      <c r="OAS65" s="15"/>
      <c r="OAT65" s="15"/>
      <c r="OAU65" s="15"/>
      <c r="OAV65" s="15"/>
      <c r="OAW65" s="15"/>
      <c r="OAX65" s="15"/>
      <c r="OAY65" s="15"/>
      <c r="OAZ65" s="15"/>
      <c r="OBA65" s="15"/>
      <c r="OBB65" s="15"/>
      <c r="OBC65" s="15"/>
      <c r="OBD65" s="15"/>
      <c r="OBE65" s="15"/>
      <c r="OBF65" s="15"/>
      <c r="OBG65" s="15"/>
      <c r="OBH65" s="15"/>
      <c r="OBI65" s="15"/>
      <c r="OBJ65" s="15"/>
      <c r="OBK65" s="15"/>
      <c r="OBL65" s="15"/>
      <c r="OBM65" s="15"/>
      <c r="OBN65" s="15"/>
      <c r="OBO65" s="15"/>
      <c r="OBP65" s="15"/>
      <c r="OBQ65" s="15"/>
      <c r="OBR65" s="15"/>
      <c r="OBS65" s="15"/>
      <c r="OBT65" s="15"/>
      <c r="OBU65" s="15"/>
      <c r="OBV65" s="15"/>
      <c r="OBW65" s="15"/>
      <c r="OBX65" s="15"/>
      <c r="OBY65" s="15"/>
      <c r="OBZ65" s="15"/>
      <c r="OCA65" s="15"/>
      <c r="OCB65" s="15"/>
      <c r="OCC65" s="15"/>
      <c r="OCD65" s="15"/>
      <c r="OCE65" s="15"/>
      <c r="OCF65" s="15"/>
      <c r="OCG65" s="15"/>
      <c r="OCH65" s="15"/>
      <c r="OCI65" s="15"/>
      <c r="OCJ65" s="15"/>
      <c r="OCK65" s="15"/>
      <c r="OCL65" s="15"/>
      <c r="OCM65" s="15"/>
      <c r="OCN65" s="15"/>
      <c r="OCO65" s="15"/>
      <c r="OCP65" s="15"/>
      <c r="OCQ65" s="15"/>
      <c r="OCR65" s="15"/>
      <c r="OCS65" s="15"/>
      <c r="OCT65" s="15"/>
      <c r="OCU65" s="15"/>
      <c r="OCV65" s="15"/>
      <c r="OCW65" s="15"/>
      <c r="OCX65" s="15"/>
      <c r="OCY65" s="15"/>
      <c r="OCZ65" s="15"/>
      <c r="ODA65" s="15"/>
      <c r="ODB65" s="15"/>
      <c r="ODC65" s="15"/>
      <c r="ODD65" s="15"/>
      <c r="ODE65" s="15"/>
      <c r="ODF65" s="15"/>
      <c r="ODG65" s="15"/>
      <c r="ODH65" s="15"/>
      <c r="ODI65" s="15"/>
      <c r="ODJ65" s="15"/>
      <c r="ODK65" s="15"/>
      <c r="ODL65" s="15"/>
      <c r="ODM65" s="15"/>
      <c r="ODN65" s="15"/>
      <c r="ODO65" s="15"/>
      <c r="ODP65" s="15"/>
      <c r="ODQ65" s="15"/>
      <c r="ODR65" s="15"/>
      <c r="ODS65" s="15"/>
      <c r="ODT65" s="15"/>
      <c r="ODU65" s="15"/>
      <c r="ODV65" s="15"/>
      <c r="ODW65" s="15"/>
      <c r="ODX65" s="15"/>
      <c r="ODY65" s="15"/>
      <c r="ODZ65" s="15"/>
      <c r="OEA65" s="15"/>
      <c r="OEB65" s="15"/>
      <c r="OEC65" s="15"/>
      <c r="OED65" s="15"/>
      <c r="OEE65" s="15"/>
      <c r="OEF65" s="15"/>
      <c r="OEG65" s="15"/>
      <c r="OEH65" s="15"/>
      <c r="OEI65" s="15"/>
      <c r="OEJ65" s="15"/>
      <c r="OEK65" s="15"/>
      <c r="OEL65" s="15"/>
      <c r="OEM65" s="15"/>
      <c r="OEN65" s="15"/>
      <c r="OEO65" s="15"/>
      <c r="OEP65" s="15"/>
      <c r="OEQ65" s="15"/>
      <c r="OER65" s="15"/>
      <c r="OES65" s="15"/>
      <c r="OET65" s="15"/>
      <c r="OEU65" s="15"/>
      <c r="OEV65" s="15"/>
      <c r="OEW65" s="15"/>
      <c r="OEX65" s="15"/>
      <c r="OEY65" s="15"/>
      <c r="OEZ65" s="15"/>
      <c r="OFA65" s="15"/>
      <c r="OFB65" s="15"/>
      <c r="OFC65" s="15"/>
      <c r="OFD65" s="15"/>
      <c r="OFE65" s="15"/>
      <c r="OFF65" s="15"/>
      <c r="OFG65" s="15"/>
      <c r="OFH65" s="15"/>
      <c r="OFI65" s="15"/>
      <c r="OFJ65" s="15"/>
      <c r="OFK65" s="15"/>
      <c r="OFL65" s="15"/>
      <c r="OFM65" s="15"/>
      <c r="OFN65" s="15"/>
      <c r="OFO65" s="15"/>
      <c r="OFP65" s="15"/>
      <c r="OFQ65" s="15"/>
      <c r="OFR65" s="15"/>
      <c r="OFS65" s="15"/>
      <c r="OFT65" s="15"/>
      <c r="OFU65" s="15"/>
      <c r="OFV65" s="15"/>
      <c r="OFW65" s="15"/>
      <c r="OFX65" s="15"/>
      <c r="OFY65" s="15"/>
      <c r="OFZ65" s="15"/>
      <c r="OGA65" s="15"/>
      <c r="OGB65" s="15"/>
      <c r="OGC65" s="15"/>
      <c r="OGD65" s="15"/>
      <c r="OGE65" s="15"/>
      <c r="OGF65" s="15"/>
      <c r="OGG65" s="15"/>
      <c r="OGH65" s="15"/>
      <c r="OGI65" s="15"/>
      <c r="OGJ65" s="15"/>
      <c r="OGK65" s="15"/>
      <c r="OGL65" s="15"/>
      <c r="OGM65" s="15"/>
      <c r="OGN65" s="15"/>
      <c r="OGO65" s="15"/>
      <c r="OGP65" s="15"/>
      <c r="OGQ65" s="15"/>
      <c r="OGR65" s="15"/>
      <c r="OGS65" s="15"/>
      <c r="OGT65" s="15"/>
      <c r="OGU65" s="15"/>
      <c r="OGV65" s="15"/>
      <c r="OGW65" s="15"/>
      <c r="OGX65" s="15"/>
      <c r="OGY65" s="15"/>
      <c r="OGZ65" s="15"/>
      <c r="OHA65" s="15"/>
      <c r="OHB65" s="15"/>
      <c r="OHC65" s="15"/>
      <c r="OHD65" s="15"/>
      <c r="OHE65" s="15"/>
      <c r="OHF65" s="15"/>
      <c r="OHG65" s="15"/>
      <c r="OHH65" s="15"/>
      <c r="OHI65" s="15"/>
      <c r="OHJ65" s="15"/>
      <c r="OHK65" s="15"/>
      <c r="OHL65" s="15"/>
      <c r="OHM65" s="15"/>
      <c r="OHN65" s="15"/>
      <c r="OHO65" s="15"/>
      <c r="OHP65" s="15"/>
      <c r="OHQ65" s="15"/>
      <c r="OHR65" s="15"/>
      <c r="OHS65" s="15"/>
      <c r="OHT65" s="15"/>
      <c r="OHU65" s="15"/>
      <c r="OHV65" s="15"/>
      <c r="OHW65" s="15"/>
      <c r="OHX65" s="15"/>
      <c r="OHY65" s="15"/>
      <c r="OHZ65" s="15"/>
      <c r="OIA65" s="15"/>
      <c r="OIB65" s="15"/>
      <c r="OIC65" s="15"/>
      <c r="OID65" s="15"/>
      <c r="OIE65" s="15"/>
      <c r="OIF65" s="15"/>
      <c r="OIG65" s="15"/>
      <c r="OIH65" s="15"/>
      <c r="OII65" s="15"/>
      <c r="OIJ65" s="15"/>
      <c r="OIK65" s="15"/>
      <c r="OIL65" s="15"/>
      <c r="OIM65" s="15"/>
      <c r="OIN65" s="15"/>
      <c r="OIO65" s="15"/>
      <c r="OIP65" s="15"/>
      <c r="OIQ65" s="15"/>
      <c r="OIR65" s="15"/>
      <c r="OIS65" s="15"/>
      <c r="OIT65" s="15"/>
      <c r="OIU65" s="15"/>
      <c r="OIV65" s="15"/>
      <c r="OIW65" s="15"/>
      <c r="OIX65" s="15"/>
      <c r="OIY65" s="15"/>
      <c r="OIZ65" s="15"/>
      <c r="OJA65" s="15"/>
      <c r="OJB65" s="15"/>
      <c r="OJC65" s="15"/>
      <c r="OJD65" s="15"/>
      <c r="OJE65" s="15"/>
      <c r="OJF65" s="15"/>
      <c r="OJG65" s="15"/>
      <c r="OJH65" s="15"/>
      <c r="OJI65" s="15"/>
      <c r="OJJ65" s="15"/>
      <c r="OJK65" s="15"/>
      <c r="OJL65" s="15"/>
      <c r="OJM65" s="15"/>
      <c r="OJN65" s="15"/>
      <c r="OJO65" s="15"/>
      <c r="OJP65" s="15"/>
      <c r="OJQ65" s="15"/>
      <c r="OJR65" s="15"/>
      <c r="OJS65" s="15"/>
      <c r="OJT65" s="15"/>
      <c r="OJU65" s="15"/>
      <c r="OJV65" s="15"/>
      <c r="OJW65" s="15"/>
      <c r="OJX65" s="15"/>
      <c r="OJY65" s="15"/>
      <c r="OJZ65" s="15"/>
      <c r="OKA65" s="15"/>
      <c r="OKB65" s="15"/>
      <c r="OKC65" s="15"/>
      <c r="OKD65" s="15"/>
      <c r="OKE65" s="15"/>
      <c r="OKF65" s="15"/>
      <c r="OKG65" s="15"/>
      <c r="OKH65" s="15"/>
      <c r="OKI65" s="15"/>
      <c r="OKJ65" s="15"/>
      <c r="OKK65" s="15"/>
      <c r="OKL65" s="15"/>
      <c r="OKM65" s="15"/>
      <c r="OKN65" s="15"/>
      <c r="OKO65" s="15"/>
      <c r="OKP65" s="15"/>
      <c r="OKQ65" s="15"/>
      <c r="OKR65" s="15"/>
      <c r="OKS65" s="15"/>
      <c r="OKT65" s="15"/>
      <c r="OKU65" s="15"/>
      <c r="OKV65" s="15"/>
      <c r="OKW65" s="15"/>
      <c r="OKX65" s="15"/>
      <c r="OKY65" s="15"/>
      <c r="OKZ65" s="15"/>
      <c r="OLA65" s="15"/>
      <c r="OLB65" s="15"/>
      <c r="OLC65" s="15"/>
      <c r="OLD65" s="15"/>
      <c r="OLE65" s="15"/>
      <c r="OLF65" s="15"/>
      <c r="OLG65" s="15"/>
      <c r="OLH65" s="15"/>
      <c r="OLI65" s="15"/>
      <c r="OLJ65" s="15"/>
      <c r="OLK65" s="15"/>
      <c r="OLL65" s="15"/>
      <c r="OLM65" s="15"/>
      <c r="OLN65" s="15"/>
      <c r="OLO65" s="15"/>
      <c r="OLP65" s="15"/>
      <c r="OLQ65" s="15"/>
      <c r="OLR65" s="15"/>
      <c r="OLS65" s="15"/>
      <c r="OLT65" s="15"/>
      <c r="OLU65" s="15"/>
      <c r="OLV65" s="15"/>
      <c r="OLW65" s="15"/>
      <c r="OLX65" s="15"/>
      <c r="OLY65" s="15"/>
      <c r="OLZ65" s="15"/>
      <c r="OMA65" s="15"/>
      <c r="OMB65" s="15"/>
      <c r="OMC65" s="15"/>
      <c r="OMD65" s="15"/>
      <c r="OME65" s="15"/>
      <c r="OMF65" s="15"/>
      <c r="OMG65" s="15"/>
      <c r="OMH65" s="15"/>
      <c r="OMI65" s="15"/>
      <c r="OMJ65" s="15"/>
      <c r="OMK65" s="15"/>
      <c r="OML65" s="15"/>
      <c r="OMM65" s="15"/>
      <c r="OMN65" s="15"/>
      <c r="OMO65" s="15"/>
      <c r="OMP65" s="15"/>
      <c r="OMQ65" s="15"/>
      <c r="OMR65" s="15"/>
      <c r="OMS65" s="15"/>
      <c r="OMT65" s="15"/>
      <c r="OMU65" s="15"/>
      <c r="OMV65" s="15"/>
      <c r="OMW65" s="15"/>
      <c r="OMX65" s="15"/>
      <c r="OMY65" s="15"/>
      <c r="OMZ65" s="15"/>
      <c r="ONA65" s="15"/>
      <c r="ONB65" s="15"/>
      <c r="ONC65" s="15"/>
      <c r="OND65" s="15"/>
      <c r="ONE65" s="15"/>
      <c r="ONF65" s="15"/>
      <c r="ONG65" s="15"/>
      <c r="ONH65" s="15"/>
      <c r="ONI65" s="15"/>
      <c r="ONJ65" s="15"/>
      <c r="ONK65" s="15"/>
      <c r="ONL65" s="15"/>
      <c r="ONM65" s="15"/>
      <c r="ONN65" s="15"/>
      <c r="ONO65" s="15"/>
      <c r="ONP65" s="15"/>
      <c r="ONQ65" s="15"/>
      <c r="ONR65" s="15"/>
      <c r="ONS65" s="15"/>
      <c r="ONT65" s="15"/>
      <c r="ONU65" s="15"/>
      <c r="ONV65" s="15"/>
      <c r="ONW65" s="15"/>
      <c r="ONX65" s="15"/>
      <c r="ONY65" s="15"/>
      <c r="ONZ65" s="15"/>
      <c r="OOA65" s="15"/>
      <c r="OOB65" s="15"/>
      <c r="OOC65" s="15"/>
      <c r="OOD65" s="15"/>
      <c r="OOE65" s="15"/>
      <c r="OOF65" s="15"/>
      <c r="OOG65" s="15"/>
      <c r="OOH65" s="15"/>
      <c r="OOI65" s="15"/>
      <c r="OOJ65" s="15"/>
      <c r="OOK65" s="15"/>
      <c r="OOL65" s="15"/>
      <c r="OOM65" s="15"/>
      <c r="OON65" s="15"/>
      <c r="OOO65" s="15"/>
      <c r="OOP65" s="15"/>
      <c r="OOQ65" s="15"/>
      <c r="OOR65" s="15"/>
      <c r="OOS65" s="15"/>
      <c r="OOT65" s="15"/>
      <c r="OOU65" s="15"/>
      <c r="OOV65" s="15"/>
      <c r="OOW65" s="15"/>
      <c r="OOX65" s="15"/>
      <c r="OOY65" s="15"/>
      <c r="OOZ65" s="15"/>
      <c r="OPA65" s="15"/>
      <c r="OPB65" s="15"/>
      <c r="OPC65" s="15"/>
      <c r="OPD65" s="15"/>
      <c r="OPE65" s="15"/>
      <c r="OPF65" s="15"/>
      <c r="OPG65" s="15"/>
      <c r="OPH65" s="15"/>
      <c r="OPI65" s="15"/>
      <c r="OPJ65" s="15"/>
      <c r="OPK65" s="15"/>
      <c r="OPL65" s="15"/>
      <c r="OPM65" s="15"/>
      <c r="OPN65" s="15"/>
      <c r="OPO65" s="15"/>
      <c r="OPP65" s="15"/>
      <c r="OPQ65" s="15"/>
      <c r="OPR65" s="15"/>
      <c r="OPS65" s="15"/>
      <c r="OPT65" s="15"/>
      <c r="OPU65" s="15"/>
      <c r="OPV65" s="15"/>
      <c r="OPW65" s="15"/>
      <c r="OPX65" s="15"/>
      <c r="OPY65" s="15"/>
      <c r="OPZ65" s="15"/>
      <c r="OQA65" s="15"/>
      <c r="OQB65" s="15"/>
      <c r="OQC65" s="15"/>
      <c r="OQD65" s="15"/>
      <c r="OQE65" s="15"/>
      <c r="OQF65" s="15"/>
      <c r="OQG65" s="15"/>
      <c r="OQH65" s="15"/>
      <c r="OQI65" s="15"/>
      <c r="OQJ65" s="15"/>
      <c r="OQK65" s="15"/>
      <c r="OQL65" s="15"/>
      <c r="OQM65" s="15"/>
      <c r="OQN65" s="15"/>
      <c r="OQO65" s="15"/>
      <c r="OQP65" s="15"/>
      <c r="OQQ65" s="15"/>
      <c r="OQR65" s="15"/>
      <c r="OQS65" s="15"/>
      <c r="OQT65" s="15"/>
      <c r="OQU65" s="15"/>
      <c r="OQV65" s="15"/>
      <c r="OQW65" s="15"/>
      <c r="OQX65" s="15"/>
      <c r="OQY65" s="15"/>
      <c r="OQZ65" s="15"/>
      <c r="ORA65" s="15"/>
      <c r="ORB65" s="15"/>
      <c r="ORC65" s="15"/>
      <c r="ORD65" s="15"/>
      <c r="ORE65" s="15"/>
      <c r="ORF65" s="15"/>
      <c r="ORG65" s="15"/>
      <c r="ORH65" s="15"/>
      <c r="ORI65" s="15"/>
      <c r="ORJ65" s="15"/>
      <c r="ORK65" s="15"/>
      <c r="ORL65" s="15"/>
      <c r="ORM65" s="15"/>
      <c r="ORN65" s="15"/>
      <c r="ORO65" s="15"/>
      <c r="ORP65" s="15"/>
      <c r="ORQ65" s="15"/>
      <c r="ORR65" s="15"/>
      <c r="ORS65" s="15"/>
      <c r="ORT65" s="15"/>
      <c r="ORU65" s="15"/>
      <c r="ORV65" s="15"/>
      <c r="ORW65" s="15"/>
      <c r="ORX65" s="15"/>
      <c r="ORY65" s="15"/>
      <c r="ORZ65" s="15"/>
      <c r="OSA65" s="15"/>
      <c r="OSB65" s="15"/>
      <c r="OSC65" s="15"/>
      <c r="OSD65" s="15"/>
      <c r="OSE65" s="15"/>
      <c r="OSF65" s="15"/>
      <c r="OSG65" s="15"/>
      <c r="OSH65" s="15"/>
      <c r="OSI65" s="15"/>
      <c r="OSJ65" s="15"/>
      <c r="OSK65" s="15"/>
      <c r="OSL65" s="15"/>
      <c r="OSM65" s="15"/>
      <c r="OSN65" s="15"/>
      <c r="OSO65" s="15"/>
      <c r="OSP65" s="15"/>
      <c r="OSQ65" s="15"/>
      <c r="OSR65" s="15"/>
      <c r="OSS65" s="15"/>
      <c r="OST65" s="15"/>
      <c r="OSU65" s="15"/>
      <c r="OSV65" s="15"/>
      <c r="OSW65" s="15"/>
      <c r="OSX65" s="15"/>
      <c r="OSY65" s="15"/>
      <c r="OSZ65" s="15"/>
      <c r="OTA65" s="15"/>
      <c r="OTB65" s="15"/>
      <c r="OTC65" s="15"/>
      <c r="OTD65" s="15"/>
      <c r="OTE65" s="15"/>
      <c r="OTF65" s="15"/>
      <c r="OTG65" s="15"/>
      <c r="OTH65" s="15"/>
      <c r="OTI65" s="15"/>
      <c r="OTJ65" s="15"/>
      <c r="OTK65" s="15"/>
      <c r="OTL65" s="15"/>
      <c r="OTM65" s="15"/>
      <c r="OTN65" s="15"/>
      <c r="OTO65" s="15"/>
      <c r="OTP65" s="15"/>
      <c r="OTQ65" s="15"/>
      <c r="OTR65" s="15"/>
      <c r="OTS65" s="15"/>
      <c r="OTT65" s="15"/>
      <c r="OTU65" s="15"/>
      <c r="OTV65" s="15"/>
      <c r="OTW65" s="15"/>
      <c r="OTX65" s="15"/>
      <c r="OTY65" s="15"/>
      <c r="OTZ65" s="15"/>
      <c r="OUA65" s="15"/>
      <c r="OUB65" s="15"/>
      <c r="OUC65" s="15"/>
      <c r="OUD65" s="15"/>
      <c r="OUE65" s="15"/>
      <c r="OUF65" s="15"/>
      <c r="OUG65" s="15"/>
      <c r="OUH65" s="15"/>
      <c r="OUI65" s="15"/>
      <c r="OUJ65" s="15"/>
      <c r="OUK65" s="15"/>
      <c r="OUL65" s="15"/>
      <c r="OUM65" s="15"/>
      <c r="OUN65" s="15"/>
      <c r="OUO65" s="15"/>
      <c r="OUP65" s="15"/>
      <c r="OUQ65" s="15"/>
      <c r="OUR65" s="15"/>
      <c r="OUS65" s="15"/>
      <c r="OUT65" s="15"/>
      <c r="OUU65" s="15"/>
      <c r="OUV65" s="15"/>
      <c r="OUW65" s="15"/>
      <c r="OUX65" s="15"/>
      <c r="OUY65" s="15"/>
      <c r="OUZ65" s="15"/>
      <c r="OVA65" s="15"/>
      <c r="OVB65" s="15"/>
      <c r="OVC65" s="15"/>
      <c r="OVD65" s="15"/>
      <c r="OVE65" s="15"/>
      <c r="OVF65" s="15"/>
      <c r="OVG65" s="15"/>
      <c r="OVH65" s="15"/>
      <c r="OVI65" s="15"/>
      <c r="OVJ65" s="15"/>
      <c r="OVK65" s="15"/>
      <c r="OVL65" s="15"/>
      <c r="OVM65" s="15"/>
      <c r="OVN65" s="15"/>
      <c r="OVO65" s="15"/>
      <c r="OVP65" s="15"/>
      <c r="OVQ65" s="15"/>
      <c r="OVR65" s="15"/>
      <c r="OVS65" s="15"/>
      <c r="OVT65" s="15"/>
      <c r="OVU65" s="15"/>
      <c r="OVV65" s="15"/>
      <c r="OVW65" s="15"/>
      <c r="OVX65" s="15"/>
      <c r="OVY65" s="15"/>
      <c r="OVZ65" s="15"/>
      <c r="OWA65" s="15"/>
      <c r="OWB65" s="15"/>
      <c r="OWC65" s="15"/>
      <c r="OWD65" s="15"/>
      <c r="OWE65" s="15"/>
      <c r="OWF65" s="15"/>
      <c r="OWG65" s="15"/>
      <c r="OWH65" s="15"/>
      <c r="OWI65" s="15"/>
      <c r="OWJ65" s="15"/>
      <c r="OWK65" s="15"/>
      <c r="OWL65" s="15"/>
      <c r="OWM65" s="15"/>
      <c r="OWN65" s="15"/>
      <c r="OWO65" s="15"/>
      <c r="OWP65" s="15"/>
      <c r="OWQ65" s="15"/>
      <c r="OWR65" s="15"/>
      <c r="OWS65" s="15"/>
      <c r="OWT65" s="15"/>
      <c r="OWU65" s="15"/>
      <c r="OWV65" s="15"/>
      <c r="OWW65" s="15"/>
      <c r="OWX65" s="15"/>
      <c r="OWY65" s="15"/>
      <c r="OWZ65" s="15"/>
      <c r="OXA65" s="15"/>
      <c r="OXB65" s="15"/>
      <c r="OXC65" s="15"/>
      <c r="OXD65" s="15"/>
      <c r="OXE65" s="15"/>
      <c r="OXF65" s="15"/>
      <c r="OXG65" s="15"/>
      <c r="OXH65" s="15"/>
      <c r="OXI65" s="15"/>
      <c r="OXJ65" s="15"/>
      <c r="OXK65" s="15"/>
      <c r="OXL65" s="15"/>
      <c r="OXM65" s="15"/>
      <c r="OXN65" s="15"/>
      <c r="OXO65" s="15"/>
      <c r="OXP65" s="15"/>
      <c r="OXQ65" s="15"/>
      <c r="OXR65" s="15"/>
      <c r="OXS65" s="15"/>
      <c r="OXT65" s="15"/>
      <c r="OXU65" s="15"/>
      <c r="OXV65" s="15"/>
      <c r="OXW65" s="15"/>
      <c r="OXX65" s="15"/>
      <c r="OXY65" s="15"/>
      <c r="OXZ65" s="15"/>
      <c r="OYA65" s="15"/>
      <c r="OYB65" s="15"/>
      <c r="OYC65" s="15"/>
      <c r="OYD65" s="15"/>
      <c r="OYE65" s="15"/>
      <c r="OYF65" s="15"/>
      <c r="OYG65" s="15"/>
      <c r="OYH65" s="15"/>
      <c r="OYI65" s="15"/>
      <c r="OYJ65" s="15"/>
      <c r="OYK65" s="15"/>
      <c r="OYL65" s="15"/>
      <c r="OYM65" s="15"/>
      <c r="OYN65" s="15"/>
      <c r="OYO65" s="15"/>
      <c r="OYP65" s="15"/>
      <c r="OYQ65" s="15"/>
      <c r="OYR65" s="15"/>
      <c r="OYS65" s="15"/>
      <c r="OYT65" s="15"/>
      <c r="OYU65" s="15"/>
      <c r="OYV65" s="15"/>
      <c r="OYW65" s="15"/>
      <c r="OYX65" s="15"/>
      <c r="OYY65" s="15"/>
      <c r="OYZ65" s="15"/>
      <c r="OZA65" s="15"/>
      <c r="OZB65" s="15"/>
      <c r="OZC65" s="15"/>
      <c r="OZD65" s="15"/>
      <c r="OZE65" s="15"/>
      <c r="OZF65" s="15"/>
      <c r="OZG65" s="15"/>
      <c r="OZH65" s="15"/>
      <c r="OZI65" s="15"/>
      <c r="OZJ65" s="15"/>
      <c r="OZK65" s="15"/>
      <c r="OZL65" s="15"/>
      <c r="OZM65" s="15"/>
      <c r="OZN65" s="15"/>
      <c r="OZO65" s="15"/>
      <c r="OZP65" s="15"/>
      <c r="OZQ65" s="15"/>
      <c r="OZR65" s="15"/>
      <c r="OZS65" s="15"/>
      <c r="OZT65" s="15"/>
      <c r="OZU65" s="15"/>
      <c r="OZV65" s="15"/>
      <c r="OZW65" s="15"/>
      <c r="OZX65" s="15"/>
      <c r="OZY65" s="15"/>
      <c r="OZZ65" s="15"/>
      <c r="PAA65" s="15"/>
      <c r="PAB65" s="15"/>
      <c r="PAC65" s="15"/>
      <c r="PAD65" s="15"/>
      <c r="PAE65" s="15"/>
      <c r="PAF65" s="15"/>
      <c r="PAG65" s="15"/>
      <c r="PAH65" s="15"/>
      <c r="PAI65" s="15"/>
      <c r="PAJ65" s="15"/>
      <c r="PAK65" s="15"/>
      <c r="PAL65" s="15"/>
      <c r="PAM65" s="15"/>
      <c r="PAN65" s="15"/>
      <c r="PAO65" s="15"/>
      <c r="PAP65" s="15"/>
      <c r="PAQ65" s="15"/>
      <c r="PAR65" s="15"/>
      <c r="PAS65" s="15"/>
      <c r="PAT65" s="15"/>
      <c r="PAU65" s="15"/>
      <c r="PAV65" s="15"/>
      <c r="PAW65" s="15"/>
      <c r="PAX65" s="15"/>
      <c r="PAY65" s="15"/>
      <c r="PAZ65" s="15"/>
      <c r="PBA65" s="15"/>
      <c r="PBB65" s="15"/>
      <c r="PBC65" s="15"/>
      <c r="PBD65" s="15"/>
      <c r="PBE65" s="15"/>
      <c r="PBF65" s="15"/>
      <c r="PBG65" s="15"/>
      <c r="PBH65" s="15"/>
      <c r="PBI65" s="15"/>
      <c r="PBJ65" s="15"/>
      <c r="PBK65" s="15"/>
      <c r="PBL65" s="15"/>
      <c r="PBM65" s="15"/>
      <c r="PBN65" s="15"/>
      <c r="PBO65" s="15"/>
      <c r="PBP65" s="15"/>
      <c r="PBQ65" s="15"/>
      <c r="PBR65" s="15"/>
      <c r="PBS65" s="15"/>
      <c r="PBT65" s="15"/>
      <c r="PBU65" s="15"/>
      <c r="PBV65" s="15"/>
      <c r="PBW65" s="15"/>
      <c r="PBX65" s="15"/>
      <c r="PBY65" s="15"/>
      <c r="PBZ65" s="15"/>
      <c r="PCA65" s="15"/>
      <c r="PCB65" s="15"/>
      <c r="PCC65" s="15"/>
      <c r="PCD65" s="15"/>
      <c r="PCE65" s="15"/>
      <c r="PCF65" s="15"/>
      <c r="PCG65" s="15"/>
      <c r="PCH65" s="15"/>
      <c r="PCI65" s="15"/>
      <c r="PCJ65" s="15"/>
      <c r="PCK65" s="15"/>
      <c r="PCL65" s="15"/>
      <c r="PCM65" s="15"/>
      <c r="PCN65" s="15"/>
      <c r="PCO65" s="15"/>
      <c r="PCP65" s="15"/>
      <c r="PCQ65" s="15"/>
      <c r="PCR65" s="15"/>
      <c r="PCS65" s="15"/>
      <c r="PCT65" s="15"/>
      <c r="PCU65" s="15"/>
      <c r="PCV65" s="15"/>
      <c r="PCW65" s="15"/>
      <c r="PCX65" s="15"/>
      <c r="PCY65" s="15"/>
      <c r="PCZ65" s="15"/>
      <c r="PDA65" s="15"/>
      <c r="PDB65" s="15"/>
      <c r="PDC65" s="15"/>
      <c r="PDD65" s="15"/>
      <c r="PDE65" s="15"/>
      <c r="PDF65" s="15"/>
      <c r="PDG65" s="15"/>
      <c r="PDH65" s="15"/>
      <c r="PDI65" s="15"/>
      <c r="PDJ65" s="15"/>
      <c r="PDK65" s="15"/>
      <c r="PDL65" s="15"/>
      <c r="PDM65" s="15"/>
      <c r="PDN65" s="15"/>
      <c r="PDO65" s="15"/>
      <c r="PDP65" s="15"/>
      <c r="PDQ65" s="15"/>
      <c r="PDR65" s="15"/>
      <c r="PDS65" s="15"/>
      <c r="PDT65" s="15"/>
      <c r="PDU65" s="15"/>
      <c r="PDV65" s="15"/>
      <c r="PDW65" s="15"/>
      <c r="PDX65" s="15"/>
      <c r="PDY65" s="15"/>
      <c r="PDZ65" s="15"/>
      <c r="PEA65" s="15"/>
      <c r="PEB65" s="15"/>
      <c r="PEC65" s="15"/>
      <c r="PED65" s="15"/>
      <c r="PEE65" s="15"/>
      <c r="PEF65" s="15"/>
      <c r="PEG65" s="15"/>
      <c r="PEH65" s="15"/>
      <c r="PEI65" s="15"/>
      <c r="PEJ65" s="15"/>
      <c r="PEK65" s="15"/>
      <c r="PEL65" s="15"/>
      <c r="PEM65" s="15"/>
      <c r="PEN65" s="15"/>
      <c r="PEO65" s="15"/>
      <c r="PEP65" s="15"/>
      <c r="PEQ65" s="15"/>
      <c r="PER65" s="15"/>
      <c r="PES65" s="15"/>
      <c r="PET65" s="15"/>
      <c r="PEU65" s="15"/>
      <c r="PEV65" s="15"/>
      <c r="PEW65" s="15"/>
      <c r="PEX65" s="15"/>
      <c r="PEY65" s="15"/>
      <c r="PEZ65" s="15"/>
      <c r="PFA65" s="15"/>
      <c r="PFB65" s="15"/>
      <c r="PFC65" s="15"/>
      <c r="PFD65" s="15"/>
      <c r="PFE65" s="15"/>
      <c r="PFF65" s="15"/>
      <c r="PFG65" s="15"/>
      <c r="PFH65" s="15"/>
      <c r="PFI65" s="15"/>
      <c r="PFJ65" s="15"/>
      <c r="PFK65" s="15"/>
      <c r="PFL65" s="15"/>
      <c r="PFM65" s="15"/>
      <c r="PFN65" s="15"/>
      <c r="PFO65" s="15"/>
      <c r="PFP65" s="15"/>
      <c r="PFQ65" s="15"/>
      <c r="PFR65" s="15"/>
      <c r="PFS65" s="15"/>
      <c r="PFT65" s="15"/>
      <c r="PFU65" s="15"/>
      <c r="PFV65" s="15"/>
      <c r="PFW65" s="15"/>
      <c r="PFX65" s="15"/>
      <c r="PFY65" s="15"/>
      <c r="PFZ65" s="15"/>
      <c r="PGA65" s="15"/>
      <c r="PGB65" s="15"/>
      <c r="PGC65" s="15"/>
      <c r="PGD65" s="15"/>
      <c r="PGE65" s="15"/>
      <c r="PGF65" s="15"/>
      <c r="PGG65" s="15"/>
      <c r="PGH65" s="15"/>
      <c r="PGI65" s="15"/>
      <c r="PGJ65" s="15"/>
      <c r="PGK65" s="15"/>
      <c r="PGL65" s="15"/>
      <c r="PGM65" s="15"/>
      <c r="PGN65" s="15"/>
      <c r="PGO65" s="15"/>
      <c r="PGP65" s="15"/>
      <c r="PGQ65" s="15"/>
      <c r="PGR65" s="15"/>
      <c r="PGS65" s="15"/>
      <c r="PGT65" s="15"/>
      <c r="PGU65" s="15"/>
      <c r="PGV65" s="15"/>
      <c r="PGW65" s="15"/>
      <c r="PGX65" s="15"/>
      <c r="PGY65" s="15"/>
      <c r="PGZ65" s="15"/>
      <c r="PHA65" s="15"/>
      <c r="PHB65" s="15"/>
      <c r="PHC65" s="15"/>
      <c r="PHD65" s="15"/>
      <c r="PHE65" s="15"/>
      <c r="PHF65" s="15"/>
      <c r="PHG65" s="15"/>
      <c r="PHH65" s="15"/>
      <c r="PHI65" s="15"/>
      <c r="PHJ65" s="15"/>
      <c r="PHK65" s="15"/>
      <c r="PHL65" s="15"/>
      <c r="PHM65" s="15"/>
      <c r="PHN65" s="15"/>
      <c r="PHO65" s="15"/>
      <c r="PHP65" s="15"/>
      <c r="PHQ65" s="15"/>
      <c r="PHR65" s="15"/>
      <c r="PHS65" s="15"/>
      <c r="PHT65" s="15"/>
      <c r="PHU65" s="15"/>
      <c r="PHV65" s="15"/>
      <c r="PHW65" s="15"/>
      <c r="PHX65" s="15"/>
      <c r="PHY65" s="15"/>
      <c r="PHZ65" s="15"/>
      <c r="PIA65" s="15"/>
      <c r="PIB65" s="15"/>
      <c r="PIC65" s="15"/>
      <c r="PID65" s="15"/>
      <c r="PIE65" s="15"/>
      <c r="PIF65" s="15"/>
      <c r="PIG65" s="15"/>
      <c r="PIH65" s="15"/>
      <c r="PII65" s="15"/>
      <c r="PIJ65" s="15"/>
      <c r="PIK65" s="15"/>
      <c r="PIL65" s="15"/>
      <c r="PIM65" s="15"/>
      <c r="PIN65" s="15"/>
      <c r="PIO65" s="15"/>
      <c r="PIP65" s="15"/>
      <c r="PIQ65" s="15"/>
      <c r="PIR65" s="15"/>
      <c r="PIS65" s="15"/>
      <c r="PIT65" s="15"/>
      <c r="PIU65" s="15"/>
      <c r="PIV65" s="15"/>
      <c r="PIW65" s="15"/>
      <c r="PIX65" s="15"/>
      <c r="PIY65" s="15"/>
      <c r="PIZ65" s="15"/>
      <c r="PJA65" s="15"/>
      <c r="PJB65" s="15"/>
      <c r="PJC65" s="15"/>
      <c r="PJD65" s="15"/>
      <c r="PJE65" s="15"/>
      <c r="PJF65" s="15"/>
      <c r="PJG65" s="15"/>
      <c r="PJH65" s="15"/>
      <c r="PJI65" s="15"/>
      <c r="PJJ65" s="15"/>
      <c r="PJK65" s="15"/>
      <c r="PJL65" s="15"/>
      <c r="PJM65" s="15"/>
      <c r="PJN65" s="15"/>
      <c r="PJO65" s="15"/>
      <c r="PJP65" s="15"/>
      <c r="PJQ65" s="15"/>
      <c r="PJR65" s="15"/>
      <c r="PJS65" s="15"/>
      <c r="PJT65" s="15"/>
      <c r="PJU65" s="15"/>
      <c r="PJV65" s="15"/>
      <c r="PJW65" s="15"/>
      <c r="PJX65" s="15"/>
      <c r="PJY65" s="15"/>
      <c r="PJZ65" s="15"/>
      <c r="PKA65" s="15"/>
      <c r="PKB65" s="15"/>
      <c r="PKC65" s="15"/>
      <c r="PKD65" s="15"/>
      <c r="PKE65" s="15"/>
      <c r="PKF65" s="15"/>
      <c r="PKG65" s="15"/>
      <c r="PKH65" s="15"/>
      <c r="PKI65" s="15"/>
      <c r="PKJ65" s="15"/>
      <c r="PKK65" s="15"/>
      <c r="PKL65" s="15"/>
      <c r="PKM65" s="15"/>
      <c r="PKN65" s="15"/>
      <c r="PKO65" s="15"/>
      <c r="PKP65" s="15"/>
      <c r="PKQ65" s="15"/>
      <c r="PKR65" s="15"/>
      <c r="PKS65" s="15"/>
      <c r="PKT65" s="15"/>
      <c r="PKU65" s="15"/>
      <c r="PKV65" s="15"/>
      <c r="PKW65" s="15"/>
      <c r="PKX65" s="15"/>
      <c r="PKY65" s="15"/>
      <c r="PKZ65" s="15"/>
      <c r="PLA65" s="15"/>
      <c r="PLB65" s="15"/>
      <c r="PLC65" s="15"/>
      <c r="PLD65" s="15"/>
      <c r="PLE65" s="15"/>
      <c r="PLF65" s="15"/>
      <c r="PLG65" s="15"/>
      <c r="PLH65" s="15"/>
      <c r="PLI65" s="15"/>
      <c r="PLJ65" s="15"/>
      <c r="PLK65" s="15"/>
      <c r="PLL65" s="15"/>
      <c r="PLM65" s="15"/>
      <c r="PLN65" s="15"/>
      <c r="PLO65" s="15"/>
      <c r="PLP65" s="15"/>
      <c r="PLQ65" s="15"/>
      <c r="PLR65" s="15"/>
      <c r="PLS65" s="15"/>
      <c r="PLT65" s="15"/>
      <c r="PLU65" s="15"/>
      <c r="PLV65" s="15"/>
      <c r="PLW65" s="15"/>
      <c r="PLX65" s="15"/>
      <c r="PLY65" s="15"/>
      <c r="PLZ65" s="15"/>
      <c r="PMA65" s="15"/>
      <c r="PMB65" s="15"/>
      <c r="PMC65" s="15"/>
      <c r="PMD65" s="15"/>
      <c r="PME65" s="15"/>
      <c r="PMF65" s="15"/>
      <c r="PMG65" s="15"/>
      <c r="PMH65" s="15"/>
      <c r="PMI65" s="15"/>
      <c r="PMJ65" s="15"/>
      <c r="PMK65" s="15"/>
      <c r="PML65" s="15"/>
      <c r="PMM65" s="15"/>
      <c r="PMN65" s="15"/>
      <c r="PMO65" s="15"/>
      <c r="PMP65" s="15"/>
      <c r="PMQ65" s="15"/>
      <c r="PMR65" s="15"/>
      <c r="PMS65" s="15"/>
      <c r="PMT65" s="15"/>
      <c r="PMU65" s="15"/>
      <c r="PMV65" s="15"/>
      <c r="PMW65" s="15"/>
      <c r="PMX65" s="15"/>
      <c r="PMY65" s="15"/>
      <c r="PMZ65" s="15"/>
      <c r="PNA65" s="15"/>
      <c r="PNB65" s="15"/>
      <c r="PNC65" s="15"/>
      <c r="PND65" s="15"/>
      <c r="PNE65" s="15"/>
      <c r="PNF65" s="15"/>
      <c r="PNG65" s="15"/>
      <c r="PNH65" s="15"/>
      <c r="PNI65" s="15"/>
      <c r="PNJ65" s="15"/>
      <c r="PNK65" s="15"/>
      <c r="PNL65" s="15"/>
      <c r="PNM65" s="15"/>
      <c r="PNN65" s="15"/>
      <c r="PNO65" s="15"/>
      <c r="PNP65" s="15"/>
      <c r="PNQ65" s="15"/>
      <c r="PNR65" s="15"/>
      <c r="PNS65" s="15"/>
      <c r="PNT65" s="15"/>
      <c r="PNU65" s="15"/>
      <c r="PNV65" s="15"/>
      <c r="PNW65" s="15"/>
      <c r="PNX65" s="15"/>
      <c r="PNY65" s="15"/>
      <c r="PNZ65" s="15"/>
      <c r="POA65" s="15"/>
      <c r="POB65" s="15"/>
      <c r="POC65" s="15"/>
      <c r="POD65" s="15"/>
      <c r="POE65" s="15"/>
      <c r="POF65" s="15"/>
      <c r="POG65" s="15"/>
      <c r="POH65" s="15"/>
      <c r="POI65" s="15"/>
      <c r="POJ65" s="15"/>
      <c r="POK65" s="15"/>
      <c r="POL65" s="15"/>
      <c r="POM65" s="15"/>
      <c r="PON65" s="15"/>
      <c r="POO65" s="15"/>
      <c r="POP65" s="15"/>
      <c r="POQ65" s="15"/>
      <c r="POR65" s="15"/>
      <c r="POS65" s="15"/>
      <c r="POT65" s="15"/>
      <c r="POU65" s="15"/>
      <c r="POV65" s="15"/>
      <c r="POW65" s="15"/>
      <c r="POX65" s="15"/>
      <c r="POY65" s="15"/>
      <c r="POZ65" s="15"/>
      <c r="PPA65" s="15"/>
      <c r="PPB65" s="15"/>
      <c r="PPC65" s="15"/>
      <c r="PPD65" s="15"/>
      <c r="PPE65" s="15"/>
      <c r="PPF65" s="15"/>
      <c r="PPG65" s="15"/>
      <c r="PPH65" s="15"/>
      <c r="PPI65" s="15"/>
      <c r="PPJ65" s="15"/>
      <c r="PPK65" s="15"/>
      <c r="PPL65" s="15"/>
      <c r="PPM65" s="15"/>
      <c r="PPN65" s="15"/>
      <c r="PPO65" s="15"/>
      <c r="PPP65" s="15"/>
      <c r="PPQ65" s="15"/>
      <c r="PPR65" s="15"/>
      <c r="PPS65" s="15"/>
      <c r="PPT65" s="15"/>
      <c r="PPU65" s="15"/>
      <c r="PPV65" s="15"/>
      <c r="PPW65" s="15"/>
      <c r="PPX65" s="15"/>
      <c r="PPY65" s="15"/>
      <c r="PPZ65" s="15"/>
      <c r="PQA65" s="15"/>
      <c r="PQB65" s="15"/>
      <c r="PQC65" s="15"/>
      <c r="PQD65" s="15"/>
      <c r="PQE65" s="15"/>
      <c r="PQF65" s="15"/>
      <c r="PQG65" s="15"/>
      <c r="PQH65" s="15"/>
      <c r="PQI65" s="15"/>
      <c r="PQJ65" s="15"/>
      <c r="PQK65" s="15"/>
      <c r="PQL65" s="15"/>
      <c r="PQM65" s="15"/>
      <c r="PQN65" s="15"/>
      <c r="PQO65" s="15"/>
      <c r="PQP65" s="15"/>
      <c r="PQQ65" s="15"/>
      <c r="PQR65" s="15"/>
      <c r="PQS65" s="15"/>
      <c r="PQT65" s="15"/>
      <c r="PQU65" s="15"/>
      <c r="PQV65" s="15"/>
      <c r="PQW65" s="15"/>
      <c r="PQX65" s="15"/>
      <c r="PQY65" s="15"/>
      <c r="PQZ65" s="15"/>
      <c r="PRA65" s="15"/>
      <c r="PRB65" s="15"/>
      <c r="PRC65" s="15"/>
      <c r="PRD65" s="15"/>
      <c r="PRE65" s="15"/>
      <c r="PRF65" s="15"/>
      <c r="PRG65" s="15"/>
      <c r="PRH65" s="15"/>
      <c r="PRI65" s="15"/>
      <c r="PRJ65" s="15"/>
      <c r="PRK65" s="15"/>
      <c r="PRL65" s="15"/>
      <c r="PRM65" s="15"/>
      <c r="PRN65" s="15"/>
      <c r="PRO65" s="15"/>
      <c r="PRP65" s="15"/>
      <c r="PRQ65" s="15"/>
      <c r="PRR65" s="15"/>
      <c r="PRS65" s="15"/>
      <c r="PRT65" s="15"/>
      <c r="PRU65" s="15"/>
      <c r="PRV65" s="15"/>
      <c r="PRW65" s="15"/>
      <c r="PRX65" s="15"/>
      <c r="PRY65" s="15"/>
      <c r="PRZ65" s="15"/>
      <c r="PSA65" s="15"/>
      <c r="PSB65" s="15"/>
      <c r="PSC65" s="15"/>
      <c r="PSD65" s="15"/>
      <c r="PSE65" s="15"/>
      <c r="PSF65" s="15"/>
      <c r="PSG65" s="15"/>
      <c r="PSH65" s="15"/>
      <c r="PSI65" s="15"/>
      <c r="PSJ65" s="15"/>
      <c r="PSK65" s="15"/>
      <c r="PSL65" s="15"/>
      <c r="PSM65" s="15"/>
      <c r="PSN65" s="15"/>
      <c r="PSO65" s="15"/>
      <c r="PSP65" s="15"/>
      <c r="PSQ65" s="15"/>
      <c r="PSR65" s="15"/>
      <c r="PSS65" s="15"/>
      <c r="PST65" s="15"/>
      <c r="PSU65" s="15"/>
      <c r="PSV65" s="15"/>
      <c r="PSW65" s="15"/>
      <c r="PSX65" s="15"/>
      <c r="PSY65" s="15"/>
      <c r="PSZ65" s="15"/>
      <c r="PTA65" s="15"/>
      <c r="PTB65" s="15"/>
      <c r="PTC65" s="15"/>
      <c r="PTD65" s="15"/>
      <c r="PTE65" s="15"/>
      <c r="PTF65" s="15"/>
      <c r="PTG65" s="15"/>
      <c r="PTH65" s="15"/>
      <c r="PTI65" s="15"/>
      <c r="PTJ65" s="15"/>
      <c r="PTK65" s="15"/>
      <c r="PTL65" s="15"/>
      <c r="PTM65" s="15"/>
      <c r="PTN65" s="15"/>
      <c r="PTO65" s="15"/>
      <c r="PTP65" s="15"/>
      <c r="PTQ65" s="15"/>
      <c r="PTR65" s="15"/>
      <c r="PTS65" s="15"/>
      <c r="PTT65" s="15"/>
      <c r="PTU65" s="15"/>
      <c r="PTV65" s="15"/>
      <c r="PTW65" s="15"/>
      <c r="PTX65" s="15"/>
      <c r="PTY65" s="15"/>
      <c r="PTZ65" s="15"/>
      <c r="PUA65" s="15"/>
      <c r="PUB65" s="15"/>
      <c r="PUC65" s="15"/>
      <c r="PUD65" s="15"/>
      <c r="PUE65" s="15"/>
      <c r="PUF65" s="15"/>
      <c r="PUG65" s="15"/>
      <c r="PUH65" s="15"/>
      <c r="PUI65" s="15"/>
      <c r="PUJ65" s="15"/>
      <c r="PUK65" s="15"/>
      <c r="PUL65" s="15"/>
      <c r="PUM65" s="15"/>
      <c r="PUN65" s="15"/>
      <c r="PUO65" s="15"/>
      <c r="PUP65" s="15"/>
      <c r="PUQ65" s="15"/>
      <c r="PUR65" s="15"/>
      <c r="PUS65" s="15"/>
      <c r="PUT65" s="15"/>
      <c r="PUU65" s="15"/>
      <c r="PUV65" s="15"/>
      <c r="PUW65" s="15"/>
      <c r="PUX65" s="15"/>
      <c r="PUY65" s="15"/>
      <c r="PUZ65" s="15"/>
      <c r="PVA65" s="15"/>
      <c r="PVB65" s="15"/>
      <c r="PVC65" s="15"/>
      <c r="PVD65" s="15"/>
      <c r="PVE65" s="15"/>
      <c r="PVF65" s="15"/>
      <c r="PVG65" s="15"/>
      <c r="PVH65" s="15"/>
      <c r="PVI65" s="15"/>
      <c r="PVJ65" s="15"/>
      <c r="PVK65" s="15"/>
      <c r="PVL65" s="15"/>
      <c r="PVM65" s="15"/>
      <c r="PVN65" s="15"/>
      <c r="PVO65" s="15"/>
      <c r="PVP65" s="15"/>
      <c r="PVQ65" s="15"/>
      <c r="PVR65" s="15"/>
      <c r="PVS65" s="15"/>
      <c r="PVT65" s="15"/>
      <c r="PVU65" s="15"/>
      <c r="PVV65" s="15"/>
      <c r="PVW65" s="15"/>
      <c r="PVX65" s="15"/>
      <c r="PVY65" s="15"/>
      <c r="PVZ65" s="15"/>
      <c r="PWA65" s="15"/>
      <c r="PWB65" s="15"/>
      <c r="PWC65" s="15"/>
      <c r="PWD65" s="15"/>
      <c r="PWE65" s="15"/>
      <c r="PWF65" s="15"/>
      <c r="PWG65" s="15"/>
      <c r="PWH65" s="15"/>
      <c r="PWI65" s="15"/>
      <c r="PWJ65" s="15"/>
      <c r="PWK65" s="15"/>
      <c r="PWL65" s="15"/>
      <c r="PWM65" s="15"/>
      <c r="PWN65" s="15"/>
      <c r="PWO65" s="15"/>
      <c r="PWP65" s="15"/>
      <c r="PWQ65" s="15"/>
      <c r="PWR65" s="15"/>
      <c r="PWS65" s="15"/>
      <c r="PWT65" s="15"/>
      <c r="PWU65" s="15"/>
      <c r="PWV65" s="15"/>
      <c r="PWW65" s="15"/>
      <c r="PWX65" s="15"/>
      <c r="PWY65" s="15"/>
      <c r="PWZ65" s="15"/>
      <c r="PXA65" s="15"/>
      <c r="PXB65" s="15"/>
      <c r="PXC65" s="15"/>
      <c r="PXD65" s="15"/>
      <c r="PXE65" s="15"/>
      <c r="PXF65" s="15"/>
      <c r="PXG65" s="15"/>
      <c r="PXH65" s="15"/>
      <c r="PXI65" s="15"/>
      <c r="PXJ65" s="15"/>
      <c r="PXK65" s="15"/>
      <c r="PXL65" s="15"/>
      <c r="PXM65" s="15"/>
      <c r="PXN65" s="15"/>
      <c r="PXO65" s="15"/>
      <c r="PXP65" s="15"/>
      <c r="PXQ65" s="15"/>
      <c r="PXR65" s="15"/>
      <c r="PXS65" s="15"/>
      <c r="PXT65" s="15"/>
      <c r="PXU65" s="15"/>
      <c r="PXV65" s="15"/>
      <c r="PXW65" s="15"/>
      <c r="PXX65" s="15"/>
      <c r="PXY65" s="15"/>
      <c r="PXZ65" s="15"/>
      <c r="PYA65" s="15"/>
      <c r="PYB65" s="15"/>
      <c r="PYC65" s="15"/>
      <c r="PYD65" s="15"/>
      <c r="PYE65" s="15"/>
      <c r="PYF65" s="15"/>
      <c r="PYG65" s="15"/>
      <c r="PYH65" s="15"/>
      <c r="PYI65" s="15"/>
      <c r="PYJ65" s="15"/>
      <c r="PYK65" s="15"/>
      <c r="PYL65" s="15"/>
      <c r="PYM65" s="15"/>
      <c r="PYN65" s="15"/>
      <c r="PYO65" s="15"/>
      <c r="PYP65" s="15"/>
      <c r="PYQ65" s="15"/>
      <c r="PYR65" s="15"/>
      <c r="PYS65" s="15"/>
      <c r="PYT65" s="15"/>
      <c r="PYU65" s="15"/>
      <c r="PYV65" s="15"/>
      <c r="PYW65" s="15"/>
      <c r="PYX65" s="15"/>
      <c r="PYY65" s="15"/>
      <c r="PYZ65" s="15"/>
      <c r="PZA65" s="15"/>
      <c r="PZB65" s="15"/>
      <c r="PZC65" s="15"/>
      <c r="PZD65" s="15"/>
      <c r="PZE65" s="15"/>
      <c r="PZF65" s="15"/>
      <c r="PZG65" s="15"/>
      <c r="PZH65" s="15"/>
      <c r="PZI65" s="15"/>
      <c r="PZJ65" s="15"/>
      <c r="PZK65" s="15"/>
      <c r="PZL65" s="15"/>
      <c r="PZM65" s="15"/>
      <c r="PZN65" s="15"/>
      <c r="PZO65" s="15"/>
      <c r="PZP65" s="15"/>
      <c r="PZQ65" s="15"/>
      <c r="PZR65" s="15"/>
      <c r="PZS65" s="15"/>
      <c r="PZT65" s="15"/>
      <c r="PZU65" s="15"/>
      <c r="PZV65" s="15"/>
      <c r="PZW65" s="15"/>
      <c r="PZX65" s="15"/>
      <c r="PZY65" s="15"/>
      <c r="PZZ65" s="15"/>
      <c r="QAA65" s="15"/>
      <c r="QAB65" s="15"/>
      <c r="QAC65" s="15"/>
      <c r="QAD65" s="15"/>
      <c r="QAE65" s="15"/>
      <c r="QAF65" s="15"/>
      <c r="QAG65" s="15"/>
      <c r="QAH65" s="15"/>
      <c r="QAI65" s="15"/>
      <c r="QAJ65" s="15"/>
      <c r="QAK65" s="15"/>
      <c r="QAL65" s="15"/>
      <c r="QAM65" s="15"/>
      <c r="QAN65" s="15"/>
      <c r="QAO65" s="15"/>
      <c r="QAP65" s="15"/>
      <c r="QAQ65" s="15"/>
      <c r="QAR65" s="15"/>
      <c r="QAS65" s="15"/>
      <c r="QAT65" s="15"/>
      <c r="QAU65" s="15"/>
      <c r="QAV65" s="15"/>
      <c r="QAW65" s="15"/>
      <c r="QAX65" s="15"/>
      <c r="QAY65" s="15"/>
      <c r="QAZ65" s="15"/>
      <c r="QBA65" s="15"/>
      <c r="QBB65" s="15"/>
      <c r="QBC65" s="15"/>
      <c r="QBD65" s="15"/>
      <c r="QBE65" s="15"/>
      <c r="QBF65" s="15"/>
      <c r="QBG65" s="15"/>
      <c r="QBH65" s="15"/>
      <c r="QBI65" s="15"/>
      <c r="QBJ65" s="15"/>
      <c r="QBK65" s="15"/>
      <c r="QBL65" s="15"/>
      <c r="QBM65" s="15"/>
      <c r="QBN65" s="15"/>
      <c r="QBO65" s="15"/>
      <c r="QBP65" s="15"/>
      <c r="QBQ65" s="15"/>
      <c r="QBR65" s="15"/>
      <c r="QBS65" s="15"/>
      <c r="QBT65" s="15"/>
      <c r="QBU65" s="15"/>
      <c r="QBV65" s="15"/>
      <c r="QBW65" s="15"/>
      <c r="QBX65" s="15"/>
      <c r="QBY65" s="15"/>
      <c r="QBZ65" s="15"/>
      <c r="QCA65" s="15"/>
      <c r="QCB65" s="15"/>
      <c r="QCC65" s="15"/>
      <c r="QCD65" s="15"/>
      <c r="QCE65" s="15"/>
      <c r="QCF65" s="15"/>
      <c r="QCG65" s="15"/>
      <c r="QCH65" s="15"/>
      <c r="QCI65" s="15"/>
      <c r="QCJ65" s="15"/>
      <c r="QCK65" s="15"/>
      <c r="QCL65" s="15"/>
      <c r="QCM65" s="15"/>
      <c r="QCN65" s="15"/>
      <c r="QCO65" s="15"/>
      <c r="QCP65" s="15"/>
      <c r="QCQ65" s="15"/>
      <c r="QCR65" s="15"/>
      <c r="QCS65" s="15"/>
      <c r="QCT65" s="15"/>
      <c r="QCU65" s="15"/>
      <c r="QCV65" s="15"/>
      <c r="QCW65" s="15"/>
      <c r="QCX65" s="15"/>
      <c r="QCY65" s="15"/>
      <c r="QCZ65" s="15"/>
      <c r="QDA65" s="15"/>
      <c r="QDB65" s="15"/>
      <c r="QDC65" s="15"/>
      <c r="QDD65" s="15"/>
      <c r="QDE65" s="15"/>
      <c r="QDF65" s="15"/>
      <c r="QDG65" s="15"/>
      <c r="QDH65" s="15"/>
      <c r="QDI65" s="15"/>
      <c r="QDJ65" s="15"/>
      <c r="QDK65" s="15"/>
      <c r="QDL65" s="15"/>
      <c r="QDM65" s="15"/>
      <c r="QDN65" s="15"/>
      <c r="QDO65" s="15"/>
      <c r="QDP65" s="15"/>
      <c r="QDQ65" s="15"/>
      <c r="QDR65" s="15"/>
      <c r="QDS65" s="15"/>
      <c r="QDT65" s="15"/>
      <c r="QDU65" s="15"/>
      <c r="QDV65" s="15"/>
      <c r="QDW65" s="15"/>
      <c r="QDX65" s="15"/>
      <c r="QDY65" s="15"/>
      <c r="QDZ65" s="15"/>
      <c r="QEA65" s="15"/>
      <c r="QEB65" s="15"/>
      <c r="QEC65" s="15"/>
      <c r="QED65" s="15"/>
      <c r="QEE65" s="15"/>
      <c r="QEF65" s="15"/>
      <c r="QEG65" s="15"/>
      <c r="QEH65" s="15"/>
      <c r="QEI65" s="15"/>
      <c r="QEJ65" s="15"/>
      <c r="QEK65" s="15"/>
      <c r="QEL65" s="15"/>
      <c r="QEM65" s="15"/>
      <c r="QEN65" s="15"/>
      <c r="QEO65" s="15"/>
      <c r="QEP65" s="15"/>
      <c r="QEQ65" s="15"/>
      <c r="QER65" s="15"/>
      <c r="QES65" s="15"/>
      <c r="QET65" s="15"/>
      <c r="QEU65" s="15"/>
      <c r="QEV65" s="15"/>
      <c r="QEW65" s="15"/>
      <c r="QEX65" s="15"/>
      <c r="QEY65" s="15"/>
      <c r="QEZ65" s="15"/>
      <c r="QFA65" s="15"/>
      <c r="QFB65" s="15"/>
      <c r="QFC65" s="15"/>
      <c r="QFD65" s="15"/>
      <c r="QFE65" s="15"/>
      <c r="QFF65" s="15"/>
      <c r="QFG65" s="15"/>
      <c r="QFH65" s="15"/>
      <c r="QFI65" s="15"/>
      <c r="QFJ65" s="15"/>
      <c r="QFK65" s="15"/>
      <c r="QFL65" s="15"/>
      <c r="QFM65" s="15"/>
      <c r="QFN65" s="15"/>
      <c r="QFO65" s="15"/>
      <c r="QFP65" s="15"/>
      <c r="QFQ65" s="15"/>
      <c r="QFR65" s="15"/>
      <c r="QFS65" s="15"/>
      <c r="QFT65" s="15"/>
      <c r="QFU65" s="15"/>
      <c r="QFV65" s="15"/>
      <c r="QFW65" s="15"/>
      <c r="QFX65" s="15"/>
      <c r="QFY65" s="15"/>
      <c r="QFZ65" s="15"/>
      <c r="QGA65" s="15"/>
      <c r="QGB65" s="15"/>
      <c r="QGC65" s="15"/>
      <c r="QGD65" s="15"/>
      <c r="QGE65" s="15"/>
      <c r="QGF65" s="15"/>
      <c r="QGG65" s="15"/>
      <c r="QGH65" s="15"/>
      <c r="QGI65" s="15"/>
      <c r="QGJ65" s="15"/>
      <c r="QGK65" s="15"/>
      <c r="QGL65" s="15"/>
      <c r="QGM65" s="15"/>
      <c r="QGN65" s="15"/>
      <c r="QGO65" s="15"/>
      <c r="QGP65" s="15"/>
      <c r="QGQ65" s="15"/>
      <c r="QGR65" s="15"/>
      <c r="QGS65" s="15"/>
      <c r="QGT65" s="15"/>
      <c r="QGU65" s="15"/>
      <c r="QGV65" s="15"/>
      <c r="QGW65" s="15"/>
      <c r="QGX65" s="15"/>
      <c r="QGY65" s="15"/>
      <c r="QGZ65" s="15"/>
      <c r="QHA65" s="15"/>
      <c r="QHB65" s="15"/>
      <c r="QHC65" s="15"/>
      <c r="QHD65" s="15"/>
      <c r="QHE65" s="15"/>
      <c r="QHF65" s="15"/>
      <c r="QHG65" s="15"/>
      <c r="QHH65" s="15"/>
      <c r="QHI65" s="15"/>
      <c r="QHJ65" s="15"/>
      <c r="QHK65" s="15"/>
      <c r="QHL65" s="15"/>
      <c r="QHM65" s="15"/>
      <c r="QHN65" s="15"/>
      <c r="QHO65" s="15"/>
      <c r="QHP65" s="15"/>
      <c r="QHQ65" s="15"/>
      <c r="QHR65" s="15"/>
      <c r="QHS65" s="15"/>
      <c r="QHT65" s="15"/>
      <c r="QHU65" s="15"/>
      <c r="QHV65" s="15"/>
      <c r="QHW65" s="15"/>
      <c r="QHX65" s="15"/>
      <c r="QHY65" s="15"/>
      <c r="QHZ65" s="15"/>
      <c r="QIA65" s="15"/>
      <c r="QIB65" s="15"/>
      <c r="QIC65" s="15"/>
      <c r="QID65" s="15"/>
      <c r="QIE65" s="15"/>
      <c r="QIF65" s="15"/>
      <c r="QIG65" s="15"/>
      <c r="QIH65" s="15"/>
      <c r="QII65" s="15"/>
      <c r="QIJ65" s="15"/>
      <c r="QIK65" s="15"/>
      <c r="QIL65" s="15"/>
      <c r="QIM65" s="15"/>
      <c r="QIN65" s="15"/>
      <c r="QIO65" s="15"/>
      <c r="QIP65" s="15"/>
      <c r="QIQ65" s="15"/>
      <c r="QIR65" s="15"/>
      <c r="QIS65" s="15"/>
      <c r="QIT65" s="15"/>
      <c r="QIU65" s="15"/>
      <c r="QIV65" s="15"/>
      <c r="QIW65" s="15"/>
      <c r="QIX65" s="15"/>
      <c r="QIY65" s="15"/>
      <c r="QIZ65" s="15"/>
      <c r="QJA65" s="15"/>
      <c r="QJB65" s="15"/>
      <c r="QJC65" s="15"/>
      <c r="QJD65" s="15"/>
      <c r="QJE65" s="15"/>
      <c r="QJF65" s="15"/>
      <c r="QJG65" s="15"/>
      <c r="QJH65" s="15"/>
      <c r="QJI65" s="15"/>
      <c r="QJJ65" s="15"/>
      <c r="QJK65" s="15"/>
      <c r="QJL65" s="15"/>
      <c r="QJM65" s="15"/>
      <c r="QJN65" s="15"/>
      <c r="QJO65" s="15"/>
      <c r="QJP65" s="15"/>
      <c r="QJQ65" s="15"/>
      <c r="QJR65" s="15"/>
      <c r="QJS65" s="15"/>
      <c r="QJT65" s="15"/>
      <c r="QJU65" s="15"/>
      <c r="QJV65" s="15"/>
      <c r="QJW65" s="15"/>
      <c r="QJX65" s="15"/>
      <c r="QJY65" s="15"/>
      <c r="QJZ65" s="15"/>
      <c r="QKA65" s="15"/>
      <c r="QKB65" s="15"/>
      <c r="QKC65" s="15"/>
      <c r="QKD65" s="15"/>
      <c r="QKE65" s="15"/>
      <c r="QKF65" s="15"/>
      <c r="QKG65" s="15"/>
      <c r="QKH65" s="15"/>
      <c r="QKI65" s="15"/>
      <c r="QKJ65" s="15"/>
      <c r="QKK65" s="15"/>
      <c r="QKL65" s="15"/>
      <c r="QKM65" s="15"/>
      <c r="QKN65" s="15"/>
      <c r="QKO65" s="15"/>
      <c r="QKP65" s="15"/>
      <c r="QKQ65" s="15"/>
      <c r="QKR65" s="15"/>
      <c r="QKS65" s="15"/>
      <c r="QKT65" s="15"/>
      <c r="QKU65" s="15"/>
      <c r="QKV65" s="15"/>
      <c r="QKW65" s="15"/>
      <c r="QKX65" s="15"/>
      <c r="QKY65" s="15"/>
      <c r="QKZ65" s="15"/>
      <c r="QLA65" s="15"/>
      <c r="QLB65" s="15"/>
      <c r="QLC65" s="15"/>
      <c r="QLD65" s="15"/>
      <c r="QLE65" s="15"/>
      <c r="QLF65" s="15"/>
      <c r="QLG65" s="15"/>
      <c r="QLH65" s="15"/>
      <c r="QLI65" s="15"/>
      <c r="QLJ65" s="15"/>
      <c r="QLK65" s="15"/>
      <c r="QLL65" s="15"/>
      <c r="QLM65" s="15"/>
      <c r="QLN65" s="15"/>
      <c r="QLO65" s="15"/>
      <c r="QLP65" s="15"/>
      <c r="QLQ65" s="15"/>
      <c r="QLR65" s="15"/>
      <c r="QLS65" s="15"/>
      <c r="QLT65" s="15"/>
      <c r="QLU65" s="15"/>
      <c r="QLV65" s="15"/>
      <c r="QLW65" s="15"/>
      <c r="QLX65" s="15"/>
      <c r="QLY65" s="15"/>
      <c r="QLZ65" s="15"/>
      <c r="QMA65" s="15"/>
      <c r="QMB65" s="15"/>
      <c r="QMC65" s="15"/>
      <c r="QMD65" s="15"/>
      <c r="QME65" s="15"/>
      <c r="QMF65" s="15"/>
      <c r="QMG65" s="15"/>
      <c r="QMH65" s="15"/>
      <c r="QMI65" s="15"/>
      <c r="QMJ65" s="15"/>
      <c r="QMK65" s="15"/>
      <c r="QML65" s="15"/>
      <c r="QMM65" s="15"/>
      <c r="QMN65" s="15"/>
      <c r="QMO65" s="15"/>
      <c r="QMP65" s="15"/>
      <c r="QMQ65" s="15"/>
      <c r="QMR65" s="15"/>
      <c r="QMS65" s="15"/>
      <c r="QMT65" s="15"/>
      <c r="QMU65" s="15"/>
      <c r="QMV65" s="15"/>
      <c r="QMW65" s="15"/>
      <c r="QMX65" s="15"/>
      <c r="QMY65" s="15"/>
      <c r="QMZ65" s="15"/>
      <c r="QNA65" s="15"/>
      <c r="QNB65" s="15"/>
      <c r="QNC65" s="15"/>
      <c r="QND65" s="15"/>
      <c r="QNE65" s="15"/>
      <c r="QNF65" s="15"/>
      <c r="QNG65" s="15"/>
      <c r="QNH65" s="15"/>
      <c r="QNI65" s="15"/>
      <c r="QNJ65" s="15"/>
      <c r="QNK65" s="15"/>
      <c r="QNL65" s="15"/>
      <c r="QNM65" s="15"/>
      <c r="QNN65" s="15"/>
      <c r="QNO65" s="15"/>
      <c r="QNP65" s="15"/>
      <c r="QNQ65" s="15"/>
      <c r="QNR65" s="15"/>
      <c r="QNS65" s="15"/>
      <c r="QNT65" s="15"/>
      <c r="QNU65" s="15"/>
      <c r="QNV65" s="15"/>
      <c r="QNW65" s="15"/>
      <c r="QNX65" s="15"/>
      <c r="QNY65" s="15"/>
      <c r="QNZ65" s="15"/>
      <c r="QOA65" s="15"/>
      <c r="QOB65" s="15"/>
      <c r="QOC65" s="15"/>
      <c r="QOD65" s="15"/>
      <c r="QOE65" s="15"/>
      <c r="QOF65" s="15"/>
      <c r="QOG65" s="15"/>
      <c r="QOH65" s="15"/>
      <c r="QOI65" s="15"/>
      <c r="QOJ65" s="15"/>
      <c r="QOK65" s="15"/>
      <c r="QOL65" s="15"/>
      <c r="QOM65" s="15"/>
      <c r="QON65" s="15"/>
      <c r="QOO65" s="15"/>
      <c r="QOP65" s="15"/>
      <c r="QOQ65" s="15"/>
      <c r="QOR65" s="15"/>
      <c r="QOS65" s="15"/>
      <c r="QOT65" s="15"/>
      <c r="QOU65" s="15"/>
      <c r="QOV65" s="15"/>
      <c r="QOW65" s="15"/>
      <c r="QOX65" s="15"/>
      <c r="QOY65" s="15"/>
      <c r="QOZ65" s="15"/>
      <c r="QPA65" s="15"/>
      <c r="QPB65" s="15"/>
      <c r="QPC65" s="15"/>
      <c r="QPD65" s="15"/>
      <c r="QPE65" s="15"/>
      <c r="QPF65" s="15"/>
      <c r="QPG65" s="15"/>
      <c r="QPH65" s="15"/>
      <c r="QPI65" s="15"/>
      <c r="QPJ65" s="15"/>
      <c r="QPK65" s="15"/>
      <c r="QPL65" s="15"/>
      <c r="QPM65" s="15"/>
      <c r="QPN65" s="15"/>
      <c r="QPO65" s="15"/>
      <c r="QPP65" s="15"/>
      <c r="QPQ65" s="15"/>
      <c r="QPR65" s="15"/>
      <c r="QPS65" s="15"/>
      <c r="QPT65" s="15"/>
      <c r="QPU65" s="15"/>
      <c r="QPV65" s="15"/>
      <c r="QPW65" s="15"/>
      <c r="QPX65" s="15"/>
      <c r="QPY65" s="15"/>
      <c r="QPZ65" s="15"/>
      <c r="QQA65" s="15"/>
      <c r="QQB65" s="15"/>
      <c r="QQC65" s="15"/>
      <c r="QQD65" s="15"/>
      <c r="QQE65" s="15"/>
      <c r="QQF65" s="15"/>
      <c r="QQG65" s="15"/>
      <c r="QQH65" s="15"/>
      <c r="QQI65" s="15"/>
      <c r="QQJ65" s="15"/>
      <c r="QQK65" s="15"/>
      <c r="QQL65" s="15"/>
      <c r="QQM65" s="15"/>
      <c r="QQN65" s="15"/>
      <c r="QQO65" s="15"/>
      <c r="QQP65" s="15"/>
      <c r="QQQ65" s="15"/>
      <c r="QQR65" s="15"/>
      <c r="QQS65" s="15"/>
      <c r="QQT65" s="15"/>
      <c r="QQU65" s="15"/>
      <c r="QQV65" s="15"/>
      <c r="QQW65" s="15"/>
      <c r="QQX65" s="15"/>
      <c r="QQY65" s="15"/>
      <c r="QQZ65" s="15"/>
      <c r="QRA65" s="15"/>
      <c r="QRB65" s="15"/>
      <c r="QRC65" s="15"/>
      <c r="QRD65" s="15"/>
      <c r="QRE65" s="15"/>
      <c r="QRF65" s="15"/>
      <c r="QRG65" s="15"/>
      <c r="QRH65" s="15"/>
      <c r="QRI65" s="15"/>
      <c r="QRJ65" s="15"/>
      <c r="QRK65" s="15"/>
      <c r="QRL65" s="15"/>
      <c r="QRM65" s="15"/>
      <c r="QRN65" s="15"/>
      <c r="QRO65" s="15"/>
      <c r="QRP65" s="15"/>
      <c r="QRQ65" s="15"/>
      <c r="QRR65" s="15"/>
      <c r="QRS65" s="15"/>
      <c r="QRT65" s="15"/>
      <c r="QRU65" s="15"/>
      <c r="QRV65" s="15"/>
      <c r="QRW65" s="15"/>
      <c r="QRX65" s="15"/>
      <c r="QRY65" s="15"/>
      <c r="QRZ65" s="15"/>
      <c r="QSA65" s="15"/>
      <c r="QSB65" s="15"/>
      <c r="QSC65" s="15"/>
      <c r="QSD65" s="15"/>
      <c r="QSE65" s="15"/>
      <c r="QSF65" s="15"/>
      <c r="QSG65" s="15"/>
      <c r="QSH65" s="15"/>
      <c r="QSI65" s="15"/>
      <c r="QSJ65" s="15"/>
      <c r="QSK65" s="15"/>
      <c r="QSL65" s="15"/>
      <c r="QSM65" s="15"/>
      <c r="QSN65" s="15"/>
      <c r="QSO65" s="15"/>
      <c r="QSP65" s="15"/>
      <c r="QSQ65" s="15"/>
      <c r="QSR65" s="15"/>
      <c r="QSS65" s="15"/>
      <c r="QST65" s="15"/>
      <c r="QSU65" s="15"/>
      <c r="QSV65" s="15"/>
      <c r="QSW65" s="15"/>
      <c r="QSX65" s="15"/>
      <c r="QSY65" s="15"/>
      <c r="QSZ65" s="15"/>
      <c r="QTA65" s="15"/>
      <c r="QTB65" s="15"/>
      <c r="QTC65" s="15"/>
      <c r="QTD65" s="15"/>
      <c r="QTE65" s="15"/>
      <c r="QTF65" s="15"/>
      <c r="QTG65" s="15"/>
      <c r="QTH65" s="15"/>
      <c r="QTI65" s="15"/>
      <c r="QTJ65" s="15"/>
      <c r="QTK65" s="15"/>
      <c r="QTL65" s="15"/>
      <c r="QTM65" s="15"/>
      <c r="QTN65" s="15"/>
      <c r="QTO65" s="15"/>
      <c r="QTP65" s="15"/>
      <c r="QTQ65" s="15"/>
      <c r="QTR65" s="15"/>
      <c r="QTS65" s="15"/>
      <c r="QTT65" s="15"/>
      <c r="QTU65" s="15"/>
      <c r="QTV65" s="15"/>
      <c r="QTW65" s="15"/>
      <c r="QTX65" s="15"/>
      <c r="QTY65" s="15"/>
      <c r="QTZ65" s="15"/>
      <c r="QUA65" s="15"/>
      <c r="QUB65" s="15"/>
      <c r="QUC65" s="15"/>
      <c r="QUD65" s="15"/>
      <c r="QUE65" s="15"/>
      <c r="QUF65" s="15"/>
      <c r="QUG65" s="15"/>
      <c r="QUH65" s="15"/>
      <c r="QUI65" s="15"/>
      <c r="QUJ65" s="15"/>
      <c r="QUK65" s="15"/>
      <c r="QUL65" s="15"/>
      <c r="QUM65" s="15"/>
      <c r="QUN65" s="15"/>
      <c r="QUO65" s="15"/>
      <c r="QUP65" s="15"/>
      <c r="QUQ65" s="15"/>
      <c r="QUR65" s="15"/>
      <c r="QUS65" s="15"/>
      <c r="QUT65" s="15"/>
      <c r="QUU65" s="15"/>
      <c r="QUV65" s="15"/>
      <c r="QUW65" s="15"/>
      <c r="QUX65" s="15"/>
      <c r="QUY65" s="15"/>
      <c r="QUZ65" s="15"/>
      <c r="QVA65" s="15"/>
      <c r="QVB65" s="15"/>
      <c r="QVC65" s="15"/>
      <c r="QVD65" s="15"/>
      <c r="QVE65" s="15"/>
      <c r="QVF65" s="15"/>
      <c r="QVG65" s="15"/>
      <c r="QVH65" s="15"/>
      <c r="QVI65" s="15"/>
      <c r="QVJ65" s="15"/>
      <c r="QVK65" s="15"/>
      <c r="QVL65" s="15"/>
      <c r="QVM65" s="15"/>
      <c r="QVN65" s="15"/>
      <c r="QVO65" s="15"/>
      <c r="QVP65" s="15"/>
      <c r="QVQ65" s="15"/>
      <c r="QVR65" s="15"/>
      <c r="QVS65" s="15"/>
      <c r="QVT65" s="15"/>
      <c r="QVU65" s="15"/>
      <c r="QVV65" s="15"/>
      <c r="QVW65" s="15"/>
      <c r="QVX65" s="15"/>
      <c r="QVY65" s="15"/>
      <c r="QVZ65" s="15"/>
      <c r="QWA65" s="15"/>
      <c r="QWB65" s="15"/>
      <c r="QWC65" s="15"/>
      <c r="QWD65" s="15"/>
      <c r="QWE65" s="15"/>
      <c r="QWF65" s="15"/>
      <c r="QWG65" s="15"/>
      <c r="QWH65" s="15"/>
      <c r="QWI65" s="15"/>
      <c r="QWJ65" s="15"/>
      <c r="QWK65" s="15"/>
      <c r="QWL65" s="15"/>
      <c r="QWM65" s="15"/>
      <c r="QWN65" s="15"/>
      <c r="QWO65" s="15"/>
      <c r="QWP65" s="15"/>
      <c r="QWQ65" s="15"/>
      <c r="QWR65" s="15"/>
      <c r="QWS65" s="15"/>
      <c r="QWT65" s="15"/>
      <c r="QWU65" s="15"/>
      <c r="QWV65" s="15"/>
      <c r="QWW65" s="15"/>
      <c r="QWX65" s="15"/>
      <c r="QWY65" s="15"/>
      <c r="QWZ65" s="15"/>
      <c r="QXA65" s="15"/>
      <c r="QXB65" s="15"/>
      <c r="QXC65" s="15"/>
      <c r="QXD65" s="15"/>
      <c r="QXE65" s="15"/>
      <c r="QXF65" s="15"/>
      <c r="QXG65" s="15"/>
      <c r="QXH65" s="15"/>
      <c r="QXI65" s="15"/>
      <c r="QXJ65" s="15"/>
      <c r="QXK65" s="15"/>
      <c r="QXL65" s="15"/>
      <c r="QXM65" s="15"/>
      <c r="QXN65" s="15"/>
      <c r="QXO65" s="15"/>
      <c r="QXP65" s="15"/>
      <c r="QXQ65" s="15"/>
      <c r="QXR65" s="15"/>
      <c r="QXS65" s="15"/>
      <c r="QXT65" s="15"/>
      <c r="QXU65" s="15"/>
      <c r="QXV65" s="15"/>
      <c r="QXW65" s="15"/>
      <c r="QXX65" s="15"/>
      <c r="QXY65" s="15"/>
      <c r="QXZ65" s="15"/>
      <c r="QYA65" s="15"/>
      <c r="QYB65" s="15"/>
      <c r="QYC65" s="15"/>
      <c r="QYD65" s="15"/>
      <c r="QYE65" s="15"/>
      <c r="QYF65" s="15"/>
      <c r="QYG65" s="15"/>
      <c r="QYH65" s="15"/>
      <c r="QYI65" s="15"/>
      <c r="QYJ65" s="15"/>
      <c r="QYK65" s="15"/>
      <c r="QYL65" s="15"/>
      <c r="QYM65" s="15"/>
      <c r="QYN65" s="15"/>
      <c r="QYO65" s="15"/>
      <c r="QYP65" s="15"/>
      <c r="QYQ65" s="15"/>
      <c r="QYR65" s="15"/>
      <c r="QYS65" s="15"/>
      <c r="QYT65" s="15"/>
      <c r="QYU65" s="15"/>
      <c r="QYV65" s="15"/>
      <c r="QYW65" s="15"/>
      <c r="QYX65" s="15"/>
      <c r="QYY65" s="15"/>
      <c r="QYZ65" s="15"/>
      <c r="QZA65" s="15"/>
      <c r="QZB65" s="15"/>
      <c r="QZC65" s="15"/>
      <c r="QZD65" s="15"/>
      <c r="QZE65" s="15"/>
      <c r="QZF65" s="15"/>
      <c r="QZG65" s="15"/>
      <c r="QZH65" s="15"/>
      <c r="QZI65" s="15"/>
      <c r="QZJ65" s="15"/>
      <c r="QZK65" s="15"/>
      <c r="QZL65" s="15"/>
      <c r="QZM65" s="15"/>
      <c r="QZN65" s="15"/>
      <c r="QZO65" s="15"/>
      <c r="QZP65" s="15"/>
      <c r="QZQ65" s="15"/>
      <c r="QZR65" s="15"/>
      <c r="QZS65" s="15"/>
      <c r="QZT65" s="15"/>
      <c r="QZU65" s="15"/>
      <c r="QZV65" s="15"/>
      <c r="QZW65" s="15"/>
      <c r="QZX65" s="15"/>
      <c r="QZY65" s="15"/>
      <c r="QZZ65" s="15"/>
      <c r="RAA65" s="15"/>
      <c r="RAB65" s="15"/>
      <c r="RAC65" s="15"/>
      <c r="RAD65" s="15"/>
      <c r="RAE65" s="15"/>
      <c r="RAF65" s="15"/>
      <c r="RAG65" s="15"/>
      <c r="RAH65" s="15"/>
      <c r="RAI65" s="15"/>
      <c r="RAJ65" s="15"/>
      <c r="RAK65" s="15"/>
      <c r="RAL65" s="15"/>
      <c r="RAM65" s="15"/>
      <c r="RAN65" s="15"/>
      <c r="RAO65" s="15"/>
      <c r="RAP65" s="15"/>
      <c r="RAQ65" s="15"/>
      <c r="RAR65" s="15"/>
      <c r="RAS65" s="15"/>
      <c r="RAT65" s="15"/>
      <c r="RAU65" s="15"/>
      <c r="RAV65" s="15"/>
      <c r="RAW65" s="15"/>
      <c r="RAX65" s="15"/>
      <c r="RAY65" s="15"/>
      <c r="RAZ65" s="15"/>
      <c r="RBA65" s="15"/>
      <c r="RBB65" s="15"/>
      <c r="RBC65" s="15"/>
      <c r="RBD65" s="15"/>
      <c r="RBE65" s="15"/>
      <c r="RBF65" s="15"/>
      <c r="RBG65" s="15"/>
      <c r="RBH65" s="15"/>
      <c r="RBI65" s="15"/>
      <c r="RBJ65" s="15"/>
      <c r="RBK65" s="15"/>
      <c r="RBL65" s="15"/>
      <c r="RBM65" s="15"/>
      <c r="RBN65" s="15"/>
      <c r="RBO65" s="15"/>
      <c r="RBP65" s="15"/>
      <c r="RBQ65" s="15"/>
      <c r="RBR65" s="15"/>
      <c r="RBS65" s="15"/>
      <c r="RBT65" s="15"/>
      <c r="RBU65" s="15"/>
      <c r="RBV65" s="15"/>
      <c r="RBW65" s="15"/>
      <c r="RBX65" s="15"/>
      <c r="RBY65" s="15"/>
      <c r="RBZ65" s="15"/>
      <c r="RCA65" s="15"/>
      <c r="RCB65" s="15"/>
      <c r="RCC65" s="15"/>
      <c r="RCD65" s="15"/>
      <c r="RCE65" s="15"/>
      <c r="RCF65" s="15"/>
      <c r="RCG65" s="15"/>
      <c r="RCH65" s="15"/>
      <c r="RCI65" s="15"/>
      <c r="RCJ65" s="15"/>
      <c r="RCK65" s="15"/>
      <c r="RCL65" s="15"/>
      <c r="RCM65" s="15"/>
      <c r="RCN65" s="15"/>
      <c r="RCO65" s="15"/>
      <c r="RCP65" s="15"/>
      <c r="RCQ65" s="15"/>
      <c r="RCR65" s="15"/>
      <c r="RCS65" s="15"/>
      <c r="RCT65" s="15"/>
      <c r="RCU65" s="15"/>
      <c r="RCV65" s="15"/>
      <c r="RCW65" s="15"/>
      <c r="RCX65" s="15"/>
      <c r="RCY65" s="15"/>
      <c r="RCZ65" s="15"/>
      <c r="RDA65" s="15"/>
      <c r="RDB65" s="15"/>
      <c r="RDC65" s="15"/>
      <c r="RDD65" s="15"/>
      <c r="RDE65" s="15"/>
      <c r="RDF65" s="15"/>
      <c r="RDG65" s="15"/>
      <c r="RDH65" s="15"/>
      <c r="RDI65" s="15"/>
      <c r="RDJ65" s="15"/>
      <c r="RDK65" s="15"/>
      <c r="RDL65" s="15"/>
      <c r="RDM65" s="15"/>
      <c r="RDN65" s="15"/>
      <c r="RDO65" s="15"/>
      <c r="RDP65" s="15"/>
      <c r="RDQ65" s="15"/>
      <c r="RDR65" s="15"/>
      <c r="RDS65" s="15"/>
      <c r="RDT65" s="15"/>
      <c r="RDU65" s="15"/>
      <c r="RDV65" s="15"/>
      <c r="RDW65" s="15"/>
      <c r="RDX65" s="15"/>
      <c r="RDY65" s="15"/>
      <c r="RDZ65" s="15"/>
      <c r="REA65" s="15"/>
      <c r="REB65" s="15"/>
      <c r="REC65" s="15"/>
      <c r="RED65" s="15"/>
      <c r="REE65" s="15"/>
      <c r="REF65" s="15"/>
      <c r="REG65" s="15"/>
      <c r="REH65" s="15"/>
      <c r="REI65" s="15"/>
      <c r="REJ65" s="15"/>
      <c r="REK65" s="15"/>
      <c r="REL65" s="15"/>
      <c r="REM65" s="15"/>
      <c r="REN65" s="15"/>
      <c r="REO65" s="15"/>
      <c r="REP65" s="15"/>
      <c r="REQ65" s="15"/>
      <c r="RER65" s="15"/>
      <c r="RES65" s="15"/>
      <c r="RET65" s="15"/>
      <c r="REU65" s="15"/>
      <c r="REV65" s="15"/>
      <c r="REW65" s="15"/>
      <c r="REX65" s="15"/>
      <c r="REY65" s="15"/>
      <c r="REZ65" s="15"/>
      <c r="RFA65" s="15"/>
      <c r="RFB65" s="15"/>
      <c r="RFC65" s="15"/>
      <c r="RFD65" s="15"/>
      <c r="RFE65" s="15"/>
      <c r="RFF65" s="15"/>
      <c r="RFG65" s="15"/>
      <c r="RFH65" s="15"/>
      <c r="RFI65" s="15"/>
      <c r="RFJ65" s="15"/>
      <c r="RFK65" s="15"/>
      <c r="RFL65" s="15"/>
      <c r="RFM65" s="15"/>
      <c r="RFN65" s="15"/>
      <c r="RFO65" s="15"/>
      <c r="RFP65" s="15"/>
      <c r="RFQ65" s="15"/>
      <c r="RFR65" s="15"/>
      <c r="RFS65" s="15"/>
      <c r="RFT65" s="15"/>
      <c r="RFU65" s="15"/>
      <c r="RFV65" s="15"/>
      <c r="RFW65" s="15"/>
      <c r="RFX65" s="15"/>
      <c r="RFY65" s="15"/>
      <c r="RFZ65" s="15"/>
      <c r="RGA65" s="15"/>
      <c r="RGB65" s="15"/>
      <c r="RGC65" s="15"/>
      <c r="RGD65" s="15"/>
      <c r="RGE65" s="15"/>
      <c r="RGF65" s="15"/>
      <c r="RGG65" s="15"/>
      <c r="RGH65" s="15"/>
      <c r="RGI65" s="15"/>
      <c r="RGJ65" s="15"/>
      <c r="RGK65" s="15"/>
      <c r="RGL65" s="15"/>
      <c r="RGM65" s="15"/>
      <c r="RGN65" s="15"/>
      <c r="RGO65" s="15"/>
      <c r="RGP65" s="15"/>
      <c r="RGQ65" s="15"/>
      <c r="RGR65" s="15"/>
      <c r="RGS65" s="15"/>
      <c r="RGT65" s="15"/>
      <c r="RGU65" s="15"/>
      <c r="RGV65" s="15"/>
      <c r="RGW65" s="15"/>
      <c r="RGX65" s="15"/>
      <c r="RGY65" s="15"/>
      <c r="RGZ65" s="15"/>
      <c r="RHA65" s="15"/>
      <c r="RHB65" s="15"/>
      <c r="RHC65" s="15"/>
      <c r="RHD65" s="15"/>
      <c r="RHE65" s="15"/>
      <c r="RHF65" s="15"/>
      <c r="RHG65" s="15"/>
      <c r="RHH65" s="15"/>
      <c r="RHI65" s="15"/>
      <c r="RHJ65" s="15"/>
      <c r="RHK65" s="15"/>
      <c r="RHL65" s="15"/>
      <c r="RHM65" s="15"/>
      <c r="RHN65" s="15"/>
      <c r="RHO65" s="15"/>
      <c r="RHP65" s="15"/>
      <c r="RHQ65" s="15"/>
      <c r="RHR65" s="15"/>
      <c r="RHS65" s="15"/>
      <c r="RHT65" s="15"/>
      <c r="RHU65" s="15"/>
      <c r="RHV65" s="15"/>
      <c r="RHW65" s="15"/>
      <c r="RHX65" s="15"/>
      <c r="RHY65" s="15"/>
      <c r="RHZ65" s="15"/>
      <c r="RIA65" s="15"/>
      <c r="RIB65" s="15"/>
      <c r="RIC65" s="15"/>
      <c r="RID65" s="15"/>
      <c r="RIE65" s="15"/>
      <c r="RIF65" s="15"/>
      <c r="RIG65" s="15"/>
      <c r="RIH65" s="15"/>
      <c r="RII65" s="15"/>
      <c r="RIJ65" s="15"/>
      <c r="RIK65" s="15"/>
      <c r="RIL65" s="15"/>
      <c r="RIM65" s="15"/>
      <c r="RIN65" s="15"/>
      <c r="RIO65" s="15"/>
      <c r="RIP65" s="15"/>
      <c r="RIQ65" s="15"/>
      <c r="RIR65" s="15"/>
      <c r="RIS65" s="15"/>
      <c r="RIT65" s="15"/>
      <c r="RIU65" s="15"/>
      <c r="RIV65" s="15"/>
      <c r="RIW65" s="15"/>
      <c r="RIX65" s="15"/>
      <c r="RIY65" s="15"/>
      <c r="RIZ65" s="15"/>
      <c r="RJA65" s="15"/>
      <c r="RJB65" s="15"/>
      <c r="RJC65" s="15"/>
      <c r="RJD65" s="15"/>
      <c r="RJE65" s="15"/>
      <c r="RJF65" s="15"/>
      <c r="RJG65" s="15"/>
      <c r="RJH65" s="15"/>
      <c r="RJI65" s="15"/>
      <c r="RJJ65" s="15"/>
      <c r="RJK65" s="15"/>
      <c r="RJL65" s="15"/>
      <c r="RJM65" s="15"/>
      <c r="RJN65" s="15"/>
      <c r="RJO65" s="15"/>
      <c r="RJP65" s="15"/>
      <c r="RJQ65" s="15"/>
      <c r="RJR65" s="15"/>
      <c r="RJS65" s="15"/>
      <c r="RJT65" s="15"/>
      <c r="RJU65" s="15"/>
      <c r="RJV65" s="15"/>
      <c r="RJW65" s="15"/>
      <c r="RJX65" s="15"/>
      <c r="RJY65" s="15"/>
      <c r="RJZ65" s="15"/>
      <c r="RKA65" s="15"/>
      <c r="RKB65" s="15"/>
      <c r="RKC65" s="15"/>
      <c r="RKD65" s="15"/>
      <c r="RKE65" s="15"/>
      <c r="RKF65" s="15"/>
      <c r="RKG65" s="15"/>
      <c r="RKH65" s="15"/>
      <c r="RKI65" s="15"/>
      <c r="RKJ65" s="15"/>
      <c r="RKK65" s="15"/>
      <c r="RKL65" s="15"/>
      <c r="RKM65" s="15"/>
      <c r="RKN65" s="15"/>
      <c r="RKO65" s="15"/>
      <c r="RKP65" s="15"/>
      <c r="RKQ65" s="15"/>
      <c r="RKR65" s="15"/>
      <c r="RKS65" s="15"/>
      <c r="RKT65" s="15"/>
      <c r="RKU65" s="15"/>
      <c r="RKV65" s="15"/>
      <c r="RKW65" s="15"/>
      <c r="RKX65" s="15"/>
      <c r="RKY65" s="15"/>
      <c r="RKZ65" s="15"/>
      <c r="RLA65" s="15"/>
      <c r="RLB65" s="15"/>
      <c r="RLC65" s="15"/>
      <c r="RLD65" s="15"/>
      <c r="RLE65" s="15"/>
      <c r="RLF65" s="15"/>
      <c r="RLG65" s="15"/>
      <c r="RLH65" s="15"/>
      <c r="RLI65" s="15"/>
      <c r="RLJ65" s="15"/>
      <c r="RLK65" s="15"/>
      <c r="RLL65" s="15"/>
      <c r="RLM65" s="15"/>
      <c r="RLN65" s="15"/>
      <c r="RLO65" s="15"/>
      <c r="RLP65" s="15"/>
      <c r="RLQ65" s="15"/>
      <c r="RLR65" s="15"/>
      <c r="RLS65" s="15"/>
      <c r="RLT65" s="15"/>
      <c r="RLU65" s="15"/>
      <c r="RLV65" s="15"/>
      <c r="RLW65" s="15"/>
      <c r="RLX65" s="15"/>
      <c r="RLY65" s="15"/>
      <c r="RLZ65" s="15"/>
      <c r="RMA65" s="15"/>
      <c r="RMB65" s="15"/>
      <c r="RMC65" s="15"/>
      <c r="RMD65" s="15"/>
      <c r="RME65" s="15"/>
      <c r="RMF65" s="15"/>
      <c r="RMG65" s="15"/>
      <c r="RMH65" s="15"/>
      <c r="RMI65" s="15"/>
      <c r="RMJ65" s="15"/>
      <c r="RMK65" s="15"/>
      <c r="RML65" s="15"/>
      <c r="RMM65" s="15"/>
      <c r="RMN65" s="15"/>
      <c r="RMO65" s="15"/>
      <c r="RMP65" s="15"/>
      <c r="RMQ65" s="15"/>
      <c r="RMR65" s="15"/>
      <c r="RMS65" s="15"/>
      <c r="RMT65" s="15"/>
      <c r="RMU65" s="15"/>
      <c r="RMV65" s="15"/>
      <c r="RMW65" s="15"/>
      <c r="RMX65" s="15"/>
      <c r="RMY65" s="15"/>
      <c r="RMZ65" s="15"/>
      <c r="RNA65" s="15"/>
      <c r="RNB65" s="15"/>
      <c r="RNC65" s="15"/>
      <c r="RND65" s="15"/>
      <c r="RNE65" s="15"/>
      <c r="RNF65" s="15"/>
      <c r="RNG65" s="15"/>
      <c r="RNH65" s="15"/>
      <c r="RNI65" s="15"/>
      <c r="RNJ65" s="15"/>
      <c r="RNK65" s="15"/>
      <c r="RNL65" s="15"/>
      <c r="RNM65" s="15"/>
      <c r="RNN65" s="15"/>
      <c r="RNO65" s="15"/>
      <c r="RNP65" s="15"/>
      <c r="RNQ65" s="15"/>
      <c r="RNR65" s="15"/>
      <c r="RNS65" s="15"/>
      <c r="RNT65" s="15"/>
      <c r="RNU65" s="15"/>
      <c r="RNV65" s="15"/>
      <c r="RNW65" s="15"/>
      <c r="RNX65" s="15"/>
      <c r="RNY65" s="15"/>
      <c r="RNZ65" s="15"/>
      <c r="ROA65" s="15"/>
      <c r="ROB65" s="15"/>
      <c r="ROC65" s="15"/>
      <c r="ROD65" s="15"/>
      <c r="ROE65" s="15"/>
      <c r="ROF65" s="15"/>
      <c r="ROG65" s="15"/>
      <c r="ROH65" s="15"/>
      <c r="ROI65" s="15"/>
      <c r="ROJ65" s="15"/>
      <c r="ROK65" s="15"/>
      <c r="ROL65" s="15"/>
      <c r="ROM65" s="15"/>
      <c r="RON65" s="15"/>
      <c r="ROO65" s="15"/>
      <c r="ROP65" s="15"/>
      <c r="ROQ65" s="15"/>
      <c r="ROR65" s="15"/>
      <c r="ROS65" s="15"/>
      <c r="ROT65" s="15"/>
      <c r="ROU65" s="15"/>
      <c r="ROV65" s="15"/>
      <c r="ROW65" s="15"/>
      <c r="ROX65" s="15"/>
      <c r="ROY65" s="15"/>
      <c r="ROZ65" s="15"/>
      <c r="RPA65" s="15"/>
      <c r="RPB65" s="15"/>
      <c r="RPC65" s="15"/>
      <c r="RPD65" s="15"/>
      <c r="RPE65" s="15"/>
      <c r="RPF65" s="15"/>
      <c r="RPG65" s="15"/>
      <c r="RPH65" s="15"/>
      <c r="RPI65" s="15"/>
      <c r="RPJ65" s="15"/>
      <c r="RPK65" s="15"/>
      <c r="RPL65" s="15"/>
      <c r="RPM65" s="15"/>
      <c r="RPN65" s="15"/>
      <c r="RPO65" s="15"/>
      <c r="RPP65" s="15"/>
      <c r="RPQ65" s="15"/>
      <c r="RPR65" s="15"/>
      <c r="RPS65" s="15"/>
      <c r="RPT65" s="15"/>
      <c r="RPU65" s="15"/>
      <c r="RPV65" s="15"/>
      <c r="RPW65" s="15"/>
      <c r="RPX65" s="15"/>
      <c r="RPY65" s="15"/>
      <c r="RPZ65" s="15"/>
      <c r="RQA65" s="15"/>
      <c r="RQB65" s="15"/>
      <c r="RQC65" s="15"/>
      <c r="RQD65" s="15"/>
      <c r="RQE65" s="15"/>
      <c r="RQF65" s="15"/>
      <c r="RQG65" s="15"/>
      <c r="RQH65" s="15"/>
      <c r="RQI65" s="15"/>
      <c r="RQJ65" s="15"/>
      <c r="RQK65" s="15"/>
      <c r="RQL65" s="15"/>
      <c r="RQM65" s="15"/>
      <c r="RQN65" s="15"/>
      <c r="RQO65" s="15"/>
      <c r="RQP65" s="15"/>
      <c r="RQQ65" s="15"/>
      <c r="RQR65" s="15"/>
      <c r="RQS65" s="15"/>
      <c r="RQT65" s="15"/>
      <c r="RQU65" s="15"/>
      <c r="RQV65" s="15"/>
      <c r="RQW65" s="15"/>
      <c r="RQX65" s="15"/>
      <c r="RQY65" s="15"/>
      <c r="RQZ65" s="15"/>
      <c r="RRA65" s="15"/>
      <c r="RRB65" s="15"/>
      <c r="RRC65" s="15"/>
      <c r="RRD65" s="15"/>
      <c r="RRE65" s="15"/>
      <c r="RRF65" s="15"/>
      <c r="RRG65" s="15"/>
      <c r="RRH65" s="15"/>
      <c r="RRI65" s="15"/>
      <c r="RRJ65" s="15"/>
      <c r="RRK65" s="15"/>
      <c r="RRL65" s="15"/>
      <c r="RRM65" s="15"/>
      <c r="RRN65" s="15"/>
      <c r="RRO65" s="15"/>
      <c r="RRP65" s="15"/>
      <c r="RRQ65" s="15"/>
      <c r="RRR65" s="15"/>
      <c r="RRS65" s="15"/>
      <c r="RRT65" s="15"/>
      <c r="RRU65" s="15"/>
      <c r="RRV65" s="15"/>
      <c r="RRW65" s="15"/>
      <c r="RRX65" s="15"/>
      <c r="RRY65" s="15"/>
      <c r="RRZ65" s="15"/>
      <c r="RSA65" s="15"/>
      <c r="RSB65" s="15"/>
      <c r="RSC65" s="15"/>
      <c r="RSD65" s="15"/>
      <c r="RSE65" s="15"/>
      <c r="RSF65" s="15"/>
      <c r="RSG65" s="15"/>
      <c r="RSH65" s="15"/>
      <c r="RSI65" s="15"/>
      <c r="RSJ65" s="15"/>
      <c r="RSK65" s="15"/>
      <c r="RSL65" s="15"/>
      <c r="RSM65" s="15"/>
      <c r="RSN65" s="15"/>
      <c r="RSO65" s="15"/>
      <c r="RSP65" s="15"/>
      <c r="RSQ65" s="15"/>
      <c r="RSR65" s="15"/>
      <c r="RSS65" s="15"/>
      <c r="RST65" s="15"/>
      <c r="RSU65" s="15"/>
      <c r="RSV65" s="15"/>
      <c r="RSW65" s="15"/>
      <c r="RSX65" s="15"/>
      <c r="RSY65" s="15"/>
      <c r="RSZ65" s="15"/>
      <c r="RTA65" s="15"/>
      <c r="RTB65" s="15"/>
      <c r="RTC65" s="15"/>
      <c r="RTD65" s="15"/>
      <c r="RTE65" s="15"/>
      <c r="RTF65" s="15"/>
      <c r="RTG65" s="15"/>
      <c r="RTH65" s="15"/>
      <c r="RTI65" s="15"/>
      <c r="RTJ65" s="15"/>
      <c r="RTK65" s="15"/>
      <c r="RTL65" s="15"/>
      <c r="RTM65" s="15"/>
      <c r="RTN65" s="15"/>
      <c r="RTO65" s="15"/>
      <c r="RTP65" s="15"/>
      <c r="RTQ65" s="15"/>
      <c r="RTR65" s="15"/>
      <c r="RTS65" s="15"/>
      <c r="RTT65" s="15"/>
      <c r="RTU65" s="15"/>
      <c r="RTV65" s="15"/>
      <c r="RTW65" s="15"/>
      <c r="RTX65" s="15"/>
      <c r="RTY65" s="15"/>
      <c r="RTZ65" s="15"/>
      <c r="RUA65" s="15"/>
      <c r="RUB65" s="15"/>
      <c r="RUC65" s="15"/>
      <c r="RUD65" s="15"/>
      <c r="RUE65" s="15"/>
      <c r="RUF65" s="15"/>
      <c r="RUG65" s="15"/>
      <c r="RUH65" s="15"/>
      <c r="RUI65" s="15"/>
      <c r="RUJ65" s="15"/>
      <c r="RUK65" s="15"/>
      <c r="RUL65" s="15"/>
      <c r="RUM65" s="15"/>
      <c r="RUN65" s="15"/>
      <c r="RUO65" s="15"/>
      <c r="RUP65" s="15"/>
      <c r="RUQ65" s="15"/>
      <c r="RUR65" s="15"/>
      <c r="RUS65" s="15"/>
      <c r="RUT65" s="15"/>
      <c r="RUU65" s="15"/>
      <c r="RUV65" s="15"/>
      <c r="RUW65" s="15"/>
      <c r="RUX65" s="15"/>
      <c r="RUY65" s="15"/>
      <c r="RUZ65" s="15"/>
      <c r="RVA65" s="15"/>
      <c r="RVB65" s="15"/>
      <c r="RVC65" s="15"/>
      <c r="RVD65" s="15"/>
      <c r="RVE65" s="15"/>
      <c r="RVF65" s="15"/>
      <c r="RVG65" s="15"/>
      <c r="RVH65" s="15"/>
      <c r="RVI65" s="15"/>
      <c r="RVJ65" s="15"/>
      <c r="RVK65" s="15"/>
      <c r="RVL65" s="15"/>
      <c r="RVM65" s="15"/>
      <c r="RVN65" s="15"/>
      <c r="RVO65" s="15"/>
      <c r="RVP65" s="15"/>
      <c r="RVQ65" s="15"/>
      <c r="RVR65" s="15"/>
      <c r="RVS65" s="15"/>
      <c r="RVT65" s="15"/>
      <c r="RVU65" s="15"/>
      <c r="RVV65" s="15"/>
      <c r="RVW65" s="15"/>
      <c r="RVX65" s="15"/>
      <c r="RVY65" s="15"/>
      <c r="RVZ65" s="15"/>
      <c r="RWA65" s="15"/>
      <c r="RWB65" s="15"/>
      <c r="RWC65" s="15"/>
      <c r="RWD65" s="15"/>
      <c r="RWE65" s="15"/>
      <c r="RWF65" s="15"/>
      <c r="RWG65" s="15"/>
      <c r="RWH65" s="15"/>
      <c r="RWI65" s="15"/>
      <c r="RWJ65" s="15"/>
      <c r="RWK65" s="15"/>
      <c r="RWL65" s="15"/>
      <c r="RWM65" s="15"/>
      <c r="RWN65" s="15"/>
      <c r="RWO65" s="15"/>
      <c r="RWP65" s="15"/>
      <c r="RWQ65" s="15"/>
      <c r="RWR65" s="15"/>
      <c r="RWS65" s="15"/>
      <c r="RWT65" s="15"/>
      <c r="RWU65" s="15"/>
      <c r="RWV65" s="15"/>
      <c r="RWW65" s="15"/>
      <c r="RWX65" s="15"/>
      <c r="RWY65" s="15"/>
      <c r="RWZ65" s="15"/>
      <c r="RXA65" s="15"/>
      <c r="RXB65" s="15"/>
      <c r="RXC65" s="15"/>
      <c r="RXD65" s="15"/>
      <c r="RXE65" s="15"/>
      <c r="RXF65" s="15"/>
      <c r="RXG65" s="15"/>
      <c r="RXH65" s="15"/>
      <c r="RXI65" s="15"/>
      <c r="RXJ65" s="15"/>
      <c r="RXK65" s="15"/>
      <c r="RXL65" s="15"/>
      <c r="RXM65" s="15"/>
      <c r="RXN65" s="15"/>
      <c r="RXO65" s="15"/>
      <c r="RXP65" s="15"/>
      <c r="RXQ65" s="15"/>
      <c r="RXR65" s="15"/>
      <c r="RXS65" s="15"/>
      <c r="RXT65" s="15"/>
      <c r="RXU65" s="15"/>
      <c r="RXV65" s="15"/>
      <c r="RXW65" s="15"/>
      <c r="RXX65" s="15"/>
      <c r="RXY65" s="15"/>
      <c r="RXZ65" s="15"/>
      <c r="RYA65" s="15"/>
      <c r="RYB65" s="15"/>
      <c r="RYC65" s="15"/>
      <c r="RYD65" s="15"/>
      <c r="RYE65" s="15"/>
      <c r="RYF65" s="15"/>
      <c r="RYG65" s="15"/>
      <c r="RYH65" s="15"/>
      <c r="RYI65" s="15"/>
      <c r="RYJ65" s="15"/>
      <c r="RYK65" s="15"/>
      <c r="RYL65" s="15"/>
      <c r="RYM65" s="15"/>
      <c r="RYN65" s="15"/>
      <c r="RYO65" s="15"/>
      <c r="RYP65" s="15"/>
      <c r="RYQ65" s="15"/>
      <c r="RYR65" s="15"/>
      <c r="RYS65" s="15"/>
      <c r="RYT65" s="15"/>
      <c r="RYU65" s="15"/>
      <c r="RYV65" s="15"/>
      <c r="RYW65" s="15"/>
      <c r="RYX65" s="15"/>
      <c r="RYY65" s="15"/>
      <c r="RYZ65" s="15"/>
      <c r="RZA65" s="15"/>
      <c r="RZB65" s="15"/>
      <c r="RZC65" s="15"/>
      <c r="RZD65" s="15"/>
      <c r="RZE65" s="15"/>
      <c r="RZF65" s="15"/>
      <c r="RZG65" s="15"/>
      <c r="RZH65" s="15"/>
      <c r="RZI65" s="15"/>
      <c r="RZJ65" s="15"/>
      <c r="RZK65" s="15"/>
      <c r="RZL65" s="15"/>
      <c r="RZM65" s="15"/>
      <c r="RZN65" s="15"/>
      <c r="RZO65" s="15"/>
      <c r="RZP65" s="15"/>
      <c r="RZQ65" s="15"/>
      <c r="RZR65" s="15"/>
      <c r="RZS65" s="15"/>
      <c r="RZT65" s="15"/>
      <c r="RZU65" s="15"/>
      <c r="RZV65" s="15"/>
      <c r="RZW65" s="15"/>
      <c r="RZX65" s="15"/>
      <c r="RZY65" s="15"/>
      <c r="RZZ65" s="15"/>
      <c r="SAA65" s="15"/>
      <c r="SAB65" s="15"/>
      <c r="SAC65" s="15"/>
      <c r="SAD65" s="15"/>
      <c r="SAE65" s="15"/>
      <c r="SAF65" s="15"/>
      <c r="SAG65" s="15"/>
      <c r="SAH65" s="15"/>
      <c r="SAI65" s="15"/>
      <c r="SAJ65" s="15"/>
      <c r="SAK65" s="15"/>
      <c r="SAL65" s="15"/>
      <c r="SAM65" s="15"/>
      <c r="SAN65" s="15"/>
      <c r="SAO65" s="15"/>
      <c r="SAP65" s="15"/>
      <c r="SAQ65" s="15"/>
      <c r="SAR65" s="15"/>
      <c r="SAS65" s="15"/>
      <c r="SAT65" s="15"/>
      <c r="SAU65" s="15"/>
      <c r="SAV65" s="15"/>
      <c r="SAW65" s="15"/>
      <c r="SAX65" s="15"/>
      <c r="SAY65" s="15"/>
      <c r="SAZ65" s="15"/>
      <c r="SBA65" s="15"/>
      <c r="SBB65" s="15"/>
      <c r="SBC65" s="15"/>
      <c r="SBD65" s="15"/>
      <c r="SBE65" s="15"/>
      <c r="SBF65" s="15"/>
      <c r="SBG65" s="15"/>
      <c r="SBH65" s="15"/>
      <c r="SBI65" s="15"/>
      <c r="SBJ65" s="15"/>
      <c r="SBK65" s="15"/>
      <c r="SBL65" s="15"/>
      <c r="SBM65" s="15"/>
      <c r="SBN65" s="15"/>
      <c r="SBO65" s="15"/>
      <c r="SBP65" s="15"/>
      <c r="SBQ65" s="15"/>
      <c r="SBR65" s="15"/>
      <c r="SBS65" s="15"/>
      <c r="SBT65" s="15"/>
      <c r="SBU65" s="15"/>
      <c r="SBV65" s="15"/>
      <c r="SBW65" s="15"/>
      <c r="SBX65" s="15"/>
      <c r="SBY65" s="15"/>
      <c r="SBZ65" s="15"/>
      <c r="SCA65" s="15"/>
      <c r="SCB65" s="15"/>
      <c r="SCC65" s="15"/>
      <c r="SCD65" s="15"/>
      <c r="SCE65" s="15"/>
      <c r="SCF65" s="15"/>
      <c r="SCG65" s="15"/>
      <c r="SCH65" s="15"/>
      <c r="SCI65" s="15"/>
      <c r="SCJ65" s="15"/>
      <c r="SCK65" s="15"/>
      <c r="SCL65" s="15"/>
      <c r="SCM65" s="15"/>
      <c r="SCN65" s="15"/>
      <c r="SCO65" s="15"/>
      <c r="SCP65" s="15"/>
      <c r="SCQ65" s="15"/>
      <c r="SCR65" s="15"/>
      <c r="SCS65" s="15"/>
      <c r="SCT65" s="15"/>
      <c r="SCU65" s="15"/>
      <c r="SCV65" s="15"/>
      <c r="SCW65" s="15"/>
      <c r="SCX65" s="15"/>
      <c r="SCY65" s="15"/>
      <c r="SCZ65" s="15"/>
      <c r="SDA65" s="15"/>
      <c r="SDB65" s="15"/>
      <c r="SDC65" s="15"/>
      <c r="SDD65" s="15"/>
      <c r="SDE65" s="15"/>
      <c r="SDF65" s="15"/>
      <c r="SDG65" s="15"/>
      <c r="SDH65" s="15"/>
      <c r="SDI65" s="15"/>
      <c r="SDJ65" s="15"/>
      <c r="SDK65" s="15"/>
      <c r="SDL65" s="15"/>
      <c r="SDM65" s="15"/>
      <c r="SDN65" s="15"/>
      <c r="SDO65" s="15"/>
      <c r="SDP65" s="15"/>
      <c r="SDQ65" s="15"/>
      <c r="SDR65" s="15"/>
      <c r="SDS65" s="15"/>
      <c r="SDT65" s="15"/>
      <c r="SDU65" s="15"/>
      <c r="SDV65" s="15"/>
      <c r="SDW65" s="15"/>
      <c r="SDX65" s="15"/>
      <c r="SDY65" s="15"/>
      <c r="SDZ65" s="15"/>
      <c r="SEA65" s="15"/>
      <c r="SEB65" s="15"/>
      <c r="SEC65" s="15"/>
      <c r="SED65" s="15"/>
      <c r="SEE65" s="15"/>
      <c r="SEF65" s="15"/>
      <c r="SEG65" s="15"/>
      <c r="SEH65" s="15"/>
      <c r="SEI65" s="15"/>
      <c r="SEJ65" s="15"/>
      <c r="SEK65" s="15"/>
      <c r="SEL65" s="15"/>
      <c r="SEM65" s="15"/>
      <c r="SEN65" s="15"/>
      <c r="SEO65" s="15"/>
      <c r="SEP65" s="15"/>
      <c r="SEQ65" s="15"/>
      <c r="SER65" s="15"/>
      <c r="SES65" s="15"/>
      <c r="SET65" s="15"/>
      <c r="SEU65" s="15"/>
      <c r="SEV65" s="15"/>
      <c r="SEW65" s="15"/>
      <c r="SEX65" s="15"/>
      <c r="SEY65" s="15"/>
      <c r="SEZ65" s="15"/>
      <c r="SFA65" s="15"/>
      <c r="SFB65" s="15"/>
      <c r="SFC65" s="15"/>
      <c r="SFD65" s="15"/>
      <c r="SFE65" s="15"/>
      <c r="SFF65" s="15"/>
      <c r="SFG65" s="15"/>
      <c r="SFH65" s="15"/>
      <c r="SFI65" s="15"/>
      <c r="SFJ65" s="15"/>
      <c r="SFK65" s="15"/>
      <c r="SFL65" s="15"/>
      <c r="SFM65" s="15"/>
      <c r="SFN65" s="15"/>
      <c r="SFO65" s="15"/>
      <c r="SFP65" s="15"/>
      <c r="SFQ65" s="15"/>
      <c r="SFR65" s="15"/>
      <c r="SFS65" s="15"/>
      <c r="SFT65" s="15"/>
      <c r="SFU65" s="15"/>
      <c r="SFV65" s="15"/>
      <c r="SFW65" s="15"/>
      <c r="SFX65" s="15"/>
      <c r="SFY65" s="15"/>
      <c r="SFZ65" s="15"/>
      <c r="SGA65" s="15"/>
      <c r="SGB65" s="15"/>
      <c r="SGC65" s="15"/>
      <c r="SGD65" s="15"/>
      <c r="SGE65" s="15"/>
      <c r="SGF65" s="15"/>
      <c r="SGG65" s="15"/>
      <c r="SGH65" s="15"/>
      <c r="SGI65" s="15"/>
      <c r="SGJ65" s="15"/>
      <c r="SGK65" s="15"/>
      <c r="SGL65" s="15"/>
      <c r="SGM65" s="15"/>
      <c r="SGN65" s="15"/>
      <c r="SGO65" s="15"/>
      <c r="SGP65" s="15"/>
      <c r="SGQ65" s="15"/>
      <c r="SGR65" s="15"/>
      <c r="SGS65" s="15"/>
      <c r="SGT65" s="15"/>
      <c r="SGU65" s="15"/>
      <c r="SGV65" s="15"/>
      <c r="SGW65" s="15"/>
      <c r="SGX65" s="15"/>
      <c r="SGY65" s="15"/>
      <c r="SGZ65" s="15"/>
      <c r="SHA65" s="15"/>
      <c r="SHB65" s="15"/>
      <c r="SHC65" s="15"/>
      <c r="SHD65" s="15"/>
      <c r="SHE65" s="15"/>
      <c r="SHF65" s="15"/>
      <c r="SHG65" s="15"/>
      <c r="SHH65" s="15"/>
      <c r="SHI65" s="15"/>
      <c r="SHJ65" s="15"/>
      <c r="SHK65" s="15"/>
      <c r="SHL65" s="15"/>
      <c r="SHM65" s="15"/>
      <c r="SHN65" s="15"/>
      <c r="SHO65" s="15"/>
      <c r="SHP65" s="15"/>
      <c r="SHQ65" s="15"/>
      <c r="SHR65" s="15"/>
      <c r="SHS65" s="15"/>
      <c r="SHT65" s="15"/>
      <c r="SHU65" s="15"/>
      <c r="SHV65" s="15"/>
      <c r="SHW65" s="15"/>
      <c r="SHX65" s="15"/>
      <c r="SHY65" s="15"/>
      <c r="SHZ65" s="15"/>
      <c r="SIA65" s="15"/>
      <c r="SIB65" s="15"/>
      <c r="SIC65" s="15"/>
      <c r="SID65" s="15"/>
      <c r="SIE65" s="15"/>
      <c r="SIF65" s="15"/>
      <c r="SIG65" s="15"/>
      <c r="SIH65" s="15"/>
      <c r="SII65" s="15"/>
      <c r="SIJ65" s="15"/>
      <c r="SIK65" s="15"/>
      <c r="SIL65" s="15"/>
      <c r="SIM65" s="15"/>
      <c r="SIN65" s="15"/>
      <c r="SIO65" s="15"/>
      <c r="SIP65" s="15"/>
      <c r="SIQ65" s="15"/>
      <c r="SIR65" s="15"/>
      <c r="SIS65" s="15"/>
      <c r="SIT65" s="15"/>
      <c r="SIU65" s="15"/>
      <c r="SIV65" s="15"/>
      <c r="SIW65" s="15"/>
      <c r="SIX65" s="15"/>
      <c r="SIY65" s="15"/>
      <c r="SIZ65" s="15"/>
      <c r="SJA65" s="15"/>
      <c r="SJB65" s="15"/>
      <c r="SJC65" s="15"/>
      <c r="SJD65" s="15"/>
      <c r="SJE65" s="15"/>
      <c r="SJF65" s="15"/>
      <c r="SJG65" s="15"/>
      <c r="SJH65" s="15"/>
      <c r="SJI65" s="15"/>
      <c r="SJJ65" s="15"/>
      <c r="SJK65" s="15"/>
      <c r="SJL65" s="15"/>
      <c r="SJM65" s="15"/>
      <c r="SJN65" s="15"/>
      <c r="SJO65" s="15"/>
      <c r="SJP65" s="15"/>
      <c r="SJQ65" s="15"/>
      <c r="SJR65" s="15"/>
      <c r="SJS65" s="15"/>
      <c r="SJT65" s="15"/>
      <c r="SJU65" s="15"/>
      <c r="SJV65" s="15"/>
      <c r="SJW65" s="15"/>
      <c r="SJX65" s="15"/>
      <c r="SJY65" s="15"/>
      <c r="SJZ65" s="15"/>
      <c r="SKA65" s="15"/>
      <c r="SKB65" s="15"/>
      <c r="SKC65" s="15"/>
      <c r="SKD65" s="15"/>
      <c r="SKE65" s="15"/>
      <c r="SKF65" s="15"/>
      <c r="SKG65" s="15"/>
      <c r="SKH65" s="15"/>
      <c r="SKI65" s="15"/>
      <c r="SKJ65" s="15"/>
      <c r="SKK65" s="15"/>
      <c r="SKL65" s="15"/>
      <c r="SKM65" s="15"/>
      <c r="SKN65" s="15"/>
      <c r="SKO65" s="15"/>
      <c r="SKP65" s="15"/>
      <c r="SKQ65" s="15"/>
      <c r="SKR65" s="15"/>
      <c r="SKS65" s="15"/>
      <c r="SKT65" s="15"/>
      <c r="SKU65" s="15"/>
      <c r="SKV65" s="15"/>
      <c r="SKW65" s="15"/>
      <c r="SKX65" s="15"/>
      <c r="SKY65" s="15"/>
      <c r="SKZ65" s="15"/>
      <c r="SLA65" s="15"/>
      <c r="SLB65" s="15"/>
      <c r="SLC65" s="15"/>
      <c r="SLD65" s="15"/>
      <c r="SLE65" s="15"/>
      <c r="SLF65" s="15"/>
      <c r="SLG65" s="15"/>
      <c r="SLH65" s="15"/>
      <c r="SLI65" s="15"/>
      <c r="SLJ65" s="15"/>
      <c r="SLK65" s="15"/>
      <c r="SLL65" s="15"/>
      <c r="SLM65" s="15"/>
      <c r="SLN65" s="15"/>
      <c r="SLO65" s="15"/>
      <c r="SLP65" s="15"/>
      <c r="SLQ65" s="15"/>
      <c r="SLR65" s="15"/>
      <c r="SLS65" s="15"/>
      <c r="SLT65" s="15"/>
      <c r="SLU65" s="15"/>
      <c r="SLV65" s="15"/>
      <c r="SLW65" s="15"/>
      <c r="SLX65" s="15"/>
      <c r="SLY65" s="15"/>
      <c r="SLZ65" s="15"/>
      <c r="SMA65" s="15"/>
      <c r="SMB65" s="15"/>
      <c r="SMC65" s="15"/>
      <c r="SMD65" s="15"/>
      <c r="SME65" s="15"/>
      <c r="SMF65" s="15"/>
      <c r="SMG65" s="15"/>
      <c r="SMH65" s="15"/>
      <c r="SMI65" s="15"/>
      <c r="SMJ65" s="15"/>
      <c r="SMK65" s="15"/>
      <c r="SML65" s="15"/>
      <c r="SMM65" s="15"/>
      <c r="SMN65" s="15"/>
      <c r="SMO65" s="15"/>
      <c r="SMP65" s="15"/>
      <c r="SMQ65" s="15"/>
      <c r="SMR65" s="15"/>
      <c r="SMS65" s="15"/>
      <c r="SMT65" s="15"/>
      <c r="SMU65" s="15"/>
      <c r="SMV65" s="15"/>
      <c r="SMW65" s="15"/>
      <c r="SMX65" s="15"/>
      <c r="SMY65" s="15"/>
      <c r="SMZ65" s="15"/>
      <c r="SNA65" s="15"/>
      <c r="SNB65" s="15"/>
      <c r="SNC65" s="15"/>
      <c r="SND65" s="15"/>
      <c r="SNE65" s="15"/>
      <c r="SNF65" s="15"/>
      <c r="SNG65" s="15"/>
      <c r="SNH65" s="15"/>
      <c r="SNI65" s="15"/>
      <c r="SNJ65" s="15"/>
      <c r="SNK65" s="15"/>
      <c r="SNL65" s="15"/>
      <c r="SNM65" s="15"/>
      <c r="SNN65" s="15"/>
      <c r="SNO65" s="15"/>
      <c r="SNP65" s="15"/>
      <c r="SNQ65" s="15"/>
      <c r="SNR65" s="15"/>
      <c r="SNS65" s="15"/>
      <c r="SNT65" s="15"/>
      <c r="SNU65" s="15"/>
      <c r="SNV65" s="15"/>
      <c r="SNW65" s="15"/>
      <c r="SNX65" s="15"/>
      <c r="SNY65" s="15"/>
      <c r="SNZ65" s="15"/>
      <c r="SOA65" s="15"/>
      <c r="SOB65" s="15"/>
      <c r="SOC65" s="15"/>
      <c r="SOD65" s="15"/>
      <c r="SOE65" s="15"/>
      <c r="SOF65" s="15"/>
      <c r="SOG65" s="15"/>
      <c r="SOH65" s="15"/>
      <c r="SOI65" s="15"/>
      <c r="SOJ65" s="15"/>
      <c r="SOK65" s="15"/>
      <c r="SOL65" s="15"/>
      <c r="SOM65" s="15"/>
      <c r="SON65" s="15"/>
      <c r="SOO65" s="15"/>
      <c r="SOP65" s="15"/>
      <c r="SOQ65" s="15"/>
      <c r="SOR65" s="15"/>
      <c r="SOS65" s="15"/>
      <c r="SOT65" s="15"/>
      <c r="SOU65" s="15"/>
      <c r="SOV65" s="15"/>
      <c r="SOW65" s="15"/>
      <c r="SOX65" s="15"/>
      <c r="SOY65" s="15"/>
      <c r="SOZ65" s="15"/>
      <c r="SPA65" s="15"/>
      <c r="SPB65" s="15"/>
      <c r="SPC65" s="15"/>
      <c r="SPD65" s="15"/>
      <c r="SPE65" s="15"/>
      <c r="SPF65" s="15"/>
      <c r="SPG65" s="15"/>
      <c r="SPH65" s="15"/>
      <c r="SPI65" s="15"/>
      <c r="SPJ65" s="15"/>
      <c r="SPK65" s="15"/>
      <c r="SPL65" s="15"/>
      <c r="SPM65" s="15"/>
      <c r="SPN65" s="15"/>
      <c r="SPO65" s="15"/>
      <c r="SPP65" s="15"/>
      <c r="SPQ65" s="15"/>
      <c r="SPR65" s="15"/>
      <c r="SPS65" s="15"/>
      <c r="SPT65" s="15"/>
      <c r="SPU65" s="15"/>
      <c r="SPV65" s="15"/>
      <c r="SPW65" s="15"/>
      <c r="SPX65" s="15"/>
      <c r="SPY65" s="15"/>
      <c r="SPZ65" s="15"/>
      <c r="SQA65" s="15"/>
      <c r="SQB65" s="15"/>
      <c r="SQC65" s="15"/>
      <c r="SQD65" s="15"/>
      <c r="SQE65" s="15"/>
      <c r="SQF65" s="15"/>
      <c r="SQG65" s="15"/>
      <c r="SQH65" s="15"/>
      <c r="SQI65" s="15"/>
      <c r="SQJ65" s="15"/>
      <c r="SQK65" s="15"/>
      <c r="SQL65" s="15"/>
      <c r="SQM65" s="15"/>
      <c r="SQN65" s="15"/>
      <c r="SQO65" s="15"/>
      <c r="SQP65" s="15"/>
      <c r="SQQ65" s="15"/>
      <c r="SQR65" s="15"/>
      <c r="SQS65" s="15"/>
      <c r="SQT65" s="15"/>
      <c r="SQU65" s="15"/>
      <c r="SQV65" s="15"/>
      <c r="SQW65" s="15"/>
      <c r="SQX65" s="15"/>
      <c r="SQY65" s="15"/>
      <c r="SQZ65" s="15"/>
      <c r="SRA65" s="15"/>
      <c r="SRB65" s="15"/>
      <c r="SRC65" s="15"/>
      <c r="SRD65" s="15"/>
      <c r="SRE65" s="15"/>
      <c r="SRF65" s="15"/>
      <c r="SRG65" s="15"/>
      <c r="SRH65" s="15"/>
      <c r="SRI65" s="15"/>
      <c r="SRJ65" s="15"/>
      <c r="SRK65" s="15"/>
      <c r="SRL65" s="15"/>
      <c r="SRM65" s="15"/>
      <c r="SRN65" s="15"/>
      <c r="SRO65" s="15"/>
      <c r="SRP65" s="15"/>
      <c r="SRQ65" s="15"/>
      <c r="SRR65" s="15"/>
      <c r="SRS65" s="15"/>
      <c r="SRT65" s="15"/>
      <c r="SRU65" s="15"/>
      <c r="SRV65" s="15"/>
      <c r="SRW65" s="15"/>
      <c r="SRX65" s="15"/>
      <c r="SRY65" s="15"/>
      <c r="SRZ65" s="15"/>
      <c r="SSA65" s="15"/>
      <c r="SSB65" s="15"/>
      <c r="SSC65" s="15"/>
      <c r="SSD65" s="15"/>
      <c r="SSE65" s="15"/>
      <c r="SSF65" s="15"/>
      <c r="SSG65" s="15"/>
      <c r="SSH65" s="15"/>
      <c r="SSI65" s="15"/>
      <c r="SSJ65" s="15"/>
      <c r="SSK65" s="15"/>
      <c r="SSL65" s="15"/>
      <c r="SSM65" s="15"/>
      <c r="SSN65" s="15"/>
      <c r="SSO65" s="15"/>
      <c r="SSP65" s="15"/>
      <c r="SSQ65" s="15"/>
      <c r="SSR65" s="15"/>
      <c r="SSS65" s="15"/>
      <c r="SST65" s="15"/>
      <c r="SSU65" s="15"/>
      <c r="SSV65" s="15"/>
      <c r="SSW65" s="15"/>
      <c r="SSX65" s="15"/>
      <c r="SSY65" s="15"/>
      <c r="SSZ65" s="15"/>
      <c r="STA65" s="15"/>
      <c r="STB65" s="15"/>
      <c r="STC65" s="15"/>
      <c r="STD65" s="15"/>
      <c r="STE65" s="15"/>
      <c r="STF65" s="15"/>
      <c r="STG65" s="15"/>
      <c r="STH65" s="15"/>
      <c r="STI65" s="15"/>
      <c r="STJ65" s="15"/>
      <c r="STK65" s="15"/>
      <c r="STL65" s="15"/>
      <c r="STM65" s="15"/>
      <c r="STN65" s="15"/>
      <c r="STO65" s="15"/>
      <c r="STP65" s="15"/>
      <c r="STQ65" s="15"/>
      <c r="STR65" s="15"/>
      <c r="STS65" s="15"/>
      <c r="STT65" s="15"/>
      <c r="STU65" s="15"/>
      <c r="STV65" s="15"/>
      <c r="STW65" s="15"/>
      <c r="STX65" s="15"/>
      <c r="STY65" s="15"/>
      <c r="STZ65" s="15"/>
      <c r="SUA65" s="15"/>
      <c r="SUB65" s="15"/>
      <c r="SUC65" s="15"/>
      <c r="SUD65" s="15"/>
      <c r="SUE65" s="15"/>
      <c r="SUF65" s="15"/>
      <c r="SUG65" s="15"/>
      <c r="SUH65" s="15"/>
      <c r="SUI65" s="15"/>
      <c r="SUJ65" s="15"/>
      <c r="SUK65" s="15"/>
      <c r="SUL65" s="15"/>
      <c r="SUM65" s="15"/>
      <c r="SUN65" s="15"/>
      <c r="SUO65" s="15"/>
      <c r="SUP65" s="15"/>
      <c r="SUQ65" s="15"/>
      <c r="SUR65" s="15"/>
      <c r="SUS65" s="15"/>
      <c r="SUT65" s="15"/>
      <c r="SUU65" s="15"/>
      <c r="SUV65" s="15"/>
      <c r="SUW65" s="15"/>
      <c r="SUX65" s="15"/>
      <c r="SUY65" s="15"/>
      <c r="SUZ65" s="15"/>
      <c r="SVA65" s="15"/>
      <c r="SVB65" s="15"/>
      <c r="SVC65" s="15"/>
      <c r="SVD65" s="15"/>
      <c r="SVE65" s="15"/>
      <c r="SVF65" s="15"/>
      <c r="SVG65" s="15"/>
      <c r="SVH65" s="15"/>
      <c r="SVI65" s="15"/>
      <c r="SVJ65" s="15"/>
      <c r="SVK65" s="15"/>
      <c r="SVL65" s="15"/>
      <c r="SVM65" s="15"/>
      <c r="SVN65" s="15"/>
      <c r="SVO65" s="15"/>
      <c r="SVP65" s="15"/>
      <c r="SVQ65" s="15"/>
      <c r="SVR65" s="15"/>
      <c r="SVS65" s="15"/>
      <c r="SVT65" s="15"/>
      <c r="SVU65" s="15"/>
      <c r="SVV65" s="15"/>
      <c r="SVW65" s="15"/>
      <c r="SVX65" s="15"/>
      <c r="SVY65" s="15"/>
      <c r="SVZ65" s="15"/>
      <c r="SWA65" s="15"/>
      <c r="SWB65" s="15"/>
      <c r="SWC65" s="15"/>
      <c r="SWD65" s="15"/>
      <c r="SWE65" s="15"/>
      <c r="SWF65" s="15"/>
      <c r="SWG65" s="15"/>
      <c r="SWH65" s="15"/>
      <c r="SWI65" s="15"/>
      <c r="SWJ65" s="15"/>
      <c r="SWK65" s="15"/>
      <c r="SWL65" s="15"/>
      <c r="SWM65" s="15"/>
      <c r="SWN65" s="15"/>
      <c r="SWO65" s="15"/>
      <c r="SWP65" s="15"/>
      <c r="SWQ65" s="15"/>
      <c r="SWR65" s="15"/>
      <c r="SWS65" s="15"/>
      <c r="SWT65" s="15"/>
      <c r="SWU65" s="15"/>
      <c r="SWV65" s="15"/>
      <c r="SWW65" s="15"/>
      <c r="SWX65" s="15"/>
      <c r="SWY65" s="15"/>
      <c r="SWZ65" s="15"/>
      <c r="SXA65" s="15"/>
      <c r="SXB65" s="15"/>
      <c r="SXC65" s="15"/>
      <c r="SXD65" s="15"/>
      <c r="SXE65" s="15"/>
      <c r="SXF65" s="15"/>
      <c r="SXG65" s="15"/>
      <c r="SXH65" s="15"/>
      <c r="SXI65" s="15"/>
      <c r="SXJ65" s="15"/>
      <c r="SXK65" s="15"/>
      <c r="SXL65" s="15"/>
      <c r="SXM65" s="15"/>
      <c r="SXN65" s="15"/>
      <c r="SXO65" s="15"/>
      <c r="SXP65" s="15"/>
      <c r="SXQ65" s="15"/>
      <c r="SXR65" s="15"/>
      <c r="SXS65" s="15"/>
      <c r="SXT65" s="15"/>
      <c r="SXU65" s="15"/>
      <c r="SXV65" s="15"/>
      <c r="SXW65" s="15"/>
      <c r="SXX65" s="15"/>
      <c r="SXY65" s="15"/>
      <c r="SXZ65" s="15"/>
      <c r="SYA65" s="15"/>
      <c r="SYB65" s="15"/>
      <c r="SYC65" s="15"/>
      <c r="SYD65" s="15"/>
      <c r="SYE65" s="15"/>
      <c r="SYF65" s="15"/>
      <c r="SYG65" s="15"/>
      <c r="SYH65" s="15"/>
      <c r="SYI65" s="15"/>
      <c r="SYJ65" s="15"/>
      <c r="SYK65" s="15"/>
      <c r="SYL65" s="15"/>
      <c r="SYM65" s="15"/>
      <c r="SYN65" s="15"/>
      <c r="SYO65" s="15"/>
      <c r="SYP65" s="15"/>
      <c r="SYQ65" s="15"/>
      <c r="SYR65" s="15"/>
      <c r="SYS65" s="15"/>
      <c r="SYT65" s="15"/>
      <c r="SYU65" s="15"/>
      <c r="SYV65" s="15"/>
      <c r="SYW65" s="15"/>
      <c r="SYX65" s="15"/>
      <c r="SYY65" s="15"/>
      <c r="SYZ65" s="15"/>
      <c r="SZA65" s="15"/>
      <c r="SZB65" s="15"/>
      <c r="SZC65" s="15"/>
      <c r="SZD65" s="15"/>
      <c r="SZE65" s="15"/>
      <c r="SZF65" s="15"/>
      <c r="SZG65" s="15"/>
      <c r="SZH65" s="15"/>
      <c r="SZI65" s="15"/>
      <c r="SZJ65" s="15"/>
      <c r="SZK65" s="15"/>
      <c r="SZL65" s="15"/>
      <c r="SZM65" s="15"/>
      <c r="SZN65" s="15"/>
      <c r="SZO65" s="15"/>
      <c r="SZP65" s="15"/>
      <c r="SZQ65" s="15"/>
      <c r="SZR65" s="15"/>
      <c r="SZS65" s="15"/>
      <c r="SZT65" s="15"/>
      <c r="SZU65" s="15"/>
      <c r="SZV65" s="15"/>
      <c r="SZW65" s="15"/>
      <c r="SZX65" s="15"/>
      <c r="SZY65" s="15"/>
      <c r="SZZ65" s="15"/>
      <c r="TAA65" s="15"/>
      <c r="TAB65" s="15"/>
      <c r="TAC65" s="15"/>
      <c r="TAD65" s="15"/>
      <c r="TAE65" s="15"/>
      <c r="TAF65" s="15"/>
      <c r="TAG65" s="15"/>
      <c r="TAH65" s="15"/>
      <c r="TAI65" s="15"/>
      <c r="TAJ65" s="15"/>
      <c r="TAK65" s="15"/>
      <c r="TAL65" s="15"/>
      <c r="TAM65" s="15"/>
      <c r="TAN65" s="15"/>
      <c r="TAO65" s="15"/>
      <c r="TAP65" s="15"/>
      <c r="TAQ65" s="15"/>
      <c r="TAR65" s="15"/>
      <c r="TAS65" s="15"/>
      <c r="TAT65" s="15"/>
      <c r="TAU65" s="15"/>
      <c r="TAV65" s="15"/>
      <c r="TAW65" s="15"/>
      <c r="TAX65" s="15"/>
      <c r="TAY65" s="15"/>
      <c r="TAZ65" s="15"/>
      <c r="TBA65" s="15"/>
      <c r="TBB65" s="15"/>
      <c r="TBC65" s="15"/>
      <c r="TBD65" s="15"/>
      <c r="TBE65" s="15"/>
      <c r="TBF65" s="15"/>
      <c r="TBG65" s="15"/>
      <c r="TBH65" s="15"/>
      <c r="TBI65" s="15"/>
      <c r="TBJ65" s="15"/>
      <c r="TBK65" s="15"/>
      <c r="TBL65" s="15"/>
      <c r="TBM65" s="15"/>
      <c r="TBN65" s="15"/>
      <c r="TBO65" s="15"/>
      <c r="TBP65" s="15"/>
      <c r="TBQ65" s="15"/>
      <c r="TBR65" s="15"/>
      <c r="TBS65" s="15"/>
      <c r="TBT65" s="15"/>
      <c r="TBU65" s="15"/>
      <c r="TBV65" s="15"/>
      <c r="TBW65" s="15"/>
      <c r="TBX65" s="15"/>
      <c r="TBY65" s="15"/>
      <c r="TBZ65" s="15"/>
      <c r="TCA65" s="15"/>
      <c r="TCB65" s="15"/>
      <c r="TCC65" s="15"/>
      <c r="TCD65" s="15"/>
      <c r="TCE65" s="15"/>
      <c r="TCF65" s="15"/>
      <c r="TCG65" s="15"/>
      <c r="TCH65" s="15"/>
      <c r="TCI65" s="15"/>
      <c r="TCJ65" s="15"/>
      <c r="TCK65" s="15"/>
      <c r="TCL65" s="15"/>
      <c r="TCM65" s="15"/>
      <c r="TCN65" s="15"/>
      <c r="TCO65" s="15"/>
      <c r="TCP65" s="15"/>
      <c r="TCQ65" s="15"/>
      <c r="TCR65" s="15"/>
      <c r="TCS65" s="15"/>
      <c r="TCT65" s="15"/>
      <c r="TCU65" s="15"/>
      <c r="TCV65" s="15"/>
      <c r="TCW65" s="15"/>
      <c r="TCX65" s="15"/>
      <c r="TCY65" s="15"/>
      <c r="TCZ65" s="15"/>
      <c r="TDA65" s="15"/>
      <c r="TDB65" s="15"/>
      <c r="TDC65" s="15"/>
      <c r="TDD65" s="15"/>
      <c r="TDE65" s="15"/>
      <c r="TDF65" s="15"/>
      <c r="TDG65" s="15"/>
      <c r="TDH65" s="15"/>
      <c r="TDI65" s="15"/>
      <c r="TDJ65" s="15"/>
      <c r="TDK65" s="15"/>
      <c r="TDL65" s="15"/>
      <c r="TDM65" s="15"/>
      <c r="TDN65" s="15"/>
      <c r="TDO65" s="15"/>
      <c r="TDP65" s="15"/>
      <c r="TDQ65" s="15"/>
      <c r="TDR65" s="15"/>
      <c r="TDS65" s="15"/>
      <c r="TDT65" s="15"/>
      <c r="TDU65" s="15"/>
      <c r="TDV65" s="15"/>
      <c r="TDW65" s="15"/>
      <c r="TDX65" s="15"/>
      <c r="TDY65" s="15"/>
      <c r="TDZ65" s="15"/>
      <c r="TEA65" s="15"/>
      <c r="TEB65" s="15"/>
      <c r="TEC65" s="15"/>
      <c r="TED65" s="15"/>
      <c r="TEE65" s="15"/>
      <c r="TEF65" s="15"/>
      <c r="TEG65" s="15"/>
      <c r="TEH65" s="15"/>
      <c r="TEI65" s="15"/>
      <c r="TEJ65" s="15"/>
      <c r="TEK65" s="15"/>
      <c r="TEL65" s="15"/>
      <c r="TEM65" s="15"/>
      <c r="TEN65" s="15"/>
      <c r="TEO65" s="15"/>
      <c r="TEP65" s="15"/>
      <c r="TEQ65" s="15"/>
      <c r="TER65" s="15"/>
      <c r="TES65" s="15"/>
      <c r="TET65" s="15"/>
      <c r="TEU65" s="15"/>
      <c r="TEV65" s="15"/>
      <c r="TEW65" s="15"/>
      <c r="TEX65" s="15"/>
      <c r="TEY65" s="15"/>
      <c r="TEZ65" s="15"/>
      <c r="TFA65" s="15"/>
      <c r="TFB65" s="15"/>
      <c r="TFC65" s="15"/>
      <c r="TFD65" s="15"/>
      <c r="TFE65" s="15"/>
      <c r="TFF65" s="15"/>
      <c r="TFG65" s="15"/>
      <c r="TFH65" s="15"/>
      <c r="TFI65" s="15"/>
      <c r="TFJ65" s="15"/>
      <c r="TFK65" s="15"/>
      <c r="TFL65" s="15"/>
      <c r="TFM65" s="15"/>
      <c r="TFN65" s="15"/>
      <c r="TFO65" s="15"/>
      <c r="TFP65" s="15"/>
      <c r="TFQ65" s="15"/>
      <c r="TFR65" s="15"/>
      <c r="TFS65" s="15"/>
      <c r="TFT65" s="15"/>
      <c r="TFU65" s="15"/>
      <c r="TFV65" s="15"/>
      <c r="TFW65" s="15"/>
      <c r="TFX65" s="15"/>
      <c r="TFY65" s="15"/>
      <c r="TFZ65" s="15"/>
      <c r="TGA65" s="15"/>
      <c r="TGB65" s="15"/>
      <c r="TGC65" s="15"/>
      <c r="TGD65" s="15"/>
      <c r="TGE65" s="15"/>
      <c r="TGF65" s="15"/>
      <c r="TGG65" s="15"/>
      <c r="TGH65" s="15"/>
      <c r="TGI65" s="15"/>
      <c r="TGJ65" s="15"/>
      <c r="TGK65" s="15"/>
      <c r="TGL65" s="15"/>
      <c r="TGM65" s="15"/>
      <c r="TGN65" s="15"/>
      <c r="TGO65" s="15"/>
      <c r="TGP65" s="15"/>
      <c r="TGQ65" s="15"/>
      <c r="TGR65" s="15"/>
      <c r="TGS65" s="15"/>
      <c r="TGT65" s="15"/>
      <c r="TGU65" s="15"/>
      <c r="TGV65" s="15"/>
      <c r="TGW65" s="15"/>
      <c r="TGX65" s="15"/>
      <c r="TGY65" s="15"/>
      <c r="TGZ65" s="15"/>
      <c r="THA65" s="15"/>
      <c r="THB65" s="15"/>
      <c r="THC65" s="15"/>
      <c r="THD65" s="15"/>
      <c r="THE65" s="15"/>
      <c r="THF65" s="15"/>
      <c r="THG65" s="15"/>
      <c r="THH65" s="15"/>
      <c r="THI65" s="15"/>
      <c r="THJ65" s="15"/>
      <c r="THK65" s="15"/>
      <c r="THL65" s="15"/>
      <c r="THM65" s="15"/>
      <c r="THN65" s="15"/>
      <c r="THO65" s="15"/>
      <c r="THP65" s="15"/>
      <c r="THQ65" s="15"/>
      <c r="THR65" s="15"/>
      <c r="THS65" s="15"/>
      <c r="THT65" s="15"/>
      <c r="THU65" s="15"/>
      <c r="THV65" s="15"/>
      <c r="THW65" s="15"/>
      <c r="THX65" s="15"/>
      <c r="THY65" s="15"/>
      <c r="THZ65" s="15"/>
      <c r="TIA65" s="15"/>
      <c r="TIB65" s="15"/>
      <c r="TIC65" s="15"/>
      <c r="TID65" s="15"/>
      <c r="TIE65" s="15"/>
      <c r="TIF65" s="15"/>
      <c r="TIG65" s="15"/>
      <c r="TIH65" s="15"/>
      <c r="TII65" s="15"/>
      <c r="TIJ65" s="15"/>
      <c r="TIK65" s="15"/>
      <c r="TIL65" s="15"/>
      <c r="TIM65" s="15"/>
      <c r="TIN65" s="15"/>
      <c r="TIO65" s="15"/>
      <c r="TIP65" s="15"/>
      <c r="TIQ65" s="15"/>
      <c r="TIR65" s="15"/>
      <c r="TIS65" s="15"/>
      <c r="TIT65" s="15"/>
      <c r="TIU65" s="15"/>
      <c r="TIV65" s="15"/>
      <c r="TIW65" s="15"/>
      <c r="TIX65" s="15"/>
      <c r="TIY65" s="15"/>
      <c r="TIZ65" s="15"/>
      <c r="TJA65" s="15"/>
      <c r="TJB65" s="15"/>
      <c r="TJC65" s="15"/>
      <c r="TJD65" s="15"/>
      <c r="TJE65" s="15"/>
      <c r="TJF65" s="15"/>
      <c r="TJG65" s="15"/>
      <c r="TJH65" s="15"/>
      <c r="TJI65" s="15"/>
      <c r="TJJ65" s="15"/>
      <c r="TJK65" s="15"/>
      <c r="TJL65" s="15"/>
      <c r="TJM65" s="15"/>
      <c r="TJN65" s="15"/>
      <c r="TJO65" s="15"/>
      <c r="TJP65" s="15"/>
      <c r="TJQ65" s="15"/>
      <c r="TJR65" s="15"/>
      <c r="TJS65" s="15"/>
      <c r="TJT65" s="15"/>
      <c r="TJU65" s="15"/>
      <c r="TJV65" s="15"/>
      <c r="TJW65" s="15"/>
      <c r="TJX65" s="15"/>
      <c r="TJY65" s="15"/>
      <c r="TJZ65" s="15"/>
      <c r="TKA65" s="15"/>
      <c r="TKB65" s="15"/>
      <c r="TKC65" s="15"/>
      <c r="TKD65" s="15"/>
      <c r="TKE65" s="15"/>
      <c r="TKF65" s="15"/>
      <c r="TKG65" s="15"/>
      <c r="TKH65" s="15"/>
      <c r="TKI65" s="15"/>
      <c r="TKJ65" s="15"/>
      <c r="TKK65" s="15"/>
      <c r="TKL65" s="15"/>
      <c r="TKM65" s="15"/>
      <c r="TKN65" s="15"/>
      <c r="TKO65" s="15"/>
      <c r="TKP65" s="15"/>
      <c r="TKQ65" s="15"/>
      <c r="TKR65" s="15"/>
      <c r="TKS65" s="15"/>
      <c r="TKT65" s="15"/>
      <c r="TKU65" s="15"/>
      <c r="TKV65" s="15"/>
      <c r="TKW65" s="15"/>
      <c r="TKX65" s="15"/>
      <c r="TKY65" s="15"/>
      <c r="TKZ65" s="15"/>
      <c r="TLA65" s="15"/>
      <c r="TLB65" s="15"/>
      <c r="TLC65" s="15"/>
      <c r="TLD65" s="15"/>
      <c r="TLE65" s="15"/>
      <c r="TLF65" s="15"/>
      <c r="TLG65" s="15"/>
      <c r="TLH65" s="15"/>
      <c r="TLI65" s="15"/>
      <c r="TLJ65" s="15"/>
      <c r="TLK65" s="15"/>
      <c r="TLL65" s="15"/>
      <c r="TLM65" s="15"/>
      <c r="TLN65" s="15"/>
      <c r="TLO65" s="15"/>
      <c r="TLP65" s="15"/>
      <c r="TLQ65" s="15"/>
      <c r="TLR65" s="15"/>
      <c r="TLS65" s="15"/>
      <c r="TLT65" s="15"/>
      <c r="TLU65" s="15"/>
      <c r="TLV65" s="15"/>
      <c r="TLW65" s="15"/>
      <c r="TLX65" s="15"/>
      <c r="TLY65" s="15"/>
      <c r="TLZ65" s="15"/>
      <c r="TMA65" s="15"/>
      <c r="TMB65" s="15"/>
      <c r="TMC65" s="15"/>
      <c r="TMD65" s="15"/>
      <c r="TME65" s="15"/>
      <c r="TMF65" s="15"/>
      <c r="TMG65" s="15"/>
      <c r="TMH65" s="15"/>
      <c r="TMI65" s="15"/>
      <c r="TMJ65" s="15"/>
      <c r="TMK65" s="15"/>
      <c r="TML65" s="15"/>
      <c r="TMM65" s="15"/>
      <c r="TMN65" s="15"/>
      <c r="TMO65" s="15"/>
      <c r="TMP65" s="15"/>
      <c r="TMQ65" s="15"/>
      <c r="TMR65" s="15"/>
      <c r="TMS65" s="15"/>
      <c r="TMT65" s="15"/>
      <c r="TMU65" s="15"/>
      <c r="TMV65" s="15"/>
      <c r="TMW65" s="15"/>
      <c r="TMX65" s="15"/>
      <c r="TMY65" s="15"/>
      <c r="TMZ65" s="15"/>
      <c r="TNA65" s="15"/>
      <c r="TNB65" s="15"/>
      <c r="TNC65" s="15"/>
      <c r="TND65" s="15"/>
      <c r="TNE65" s="15"/>
      <c r="TNF65" s="15"/>
      <c r="TNG65" s="15"/>
      <c r="TNH65" s="15"/>
      <c r="TNI65" s="15"/>
      <c r="TNJ65" s="15"/>
      <c r="TNK65" s="15"/>
      <c r="TNL65" s="15"/>
      <c r="TNM65" s="15"/>
      <c r="TNN65" s="15"/>
      <c r="TNO65" s="15"/>
      <c r="TNP65" s="15"/>
      <c r="TNQ65" s="15"/>
      <c r="TNR65" s="15"/>
      <c r="TNS65" s="15"/>
      <c r="TNT65" s="15"/>
      <c r="TNU65" s="15"/>
      <c r="TNV65" s="15"/>
      <c r="TNW65" s="15"/>
      <c r="TNX65" s="15"/>
      <c r="TNY65" s="15"/>
      <c r="TNZ65" s="15"/>
      <c r="TOA65" s="15"/>
      <c r="TOB65" s="15"/>
      <c r="TOC65" s="15"/>
      <c r="TOD65" s="15"/>
      <c r="TOE65" s="15"/>
      <c r="TOF65" s="15"/>
      <c r="TOG65" s="15"/>
      <c r="TOH65" s="15"/>
      <c r="TOI65" s="15"/>
      <c r="TOJ65" s="15"/>
      <c r="TOK65" s="15"/>
      <c r="TOL65" s="15"/>
      <c r="TOM65" s="15"/>
      <c r="TON65" s="15"/>
      <c r="TOO65" s="15"/>
      <c r="TOP65" s="15"/>
      <c r="TOQ65" s="15"/>
      <c r="TOR65" s="15"/>
      <c r="TOS65" s="15"/>
      <c r="TOT65" s="15"/>
      <c r="TOU65" s="15"/>
      <c r="TOV65" s="15"/>
      <c r="TOW65" s="15"/>
      <c r="TOX65" s="15"/>
      <c r="TOY65" s="15"/>
      <c r="TOZ65" s="15"/>
      <c r="TPA65" s="15"/>
      <c r="TPB65" s="15"/>
      <c r="TPC65" s="15"/>
      <c r="TPD65" s="15"/>
      <c r="TPE65" s="15"/>
      <c r="TPF65" s="15"/>
      <c r="TPG65" s="15"/>
      <c r="TPH65" s="15"/>
      <c r="TPI65" s="15"/>
      <c r="TPJ65" s="15"/>
      <c r="TPK65" s="15"/>
      <c r="TPL65" s="15"/>
      <c r="TPM65" s="15"/>
      <c r="TPN65" s="15"/>
      <c r="TPO65" s="15"/>
      <c r="TPP65" s="15"/>
      <c r="TPQ65" s="15"/>
      <c r="TPR65" s="15"/>
      <c r="TPS65" s="15"/>
      <c r="TPT65" s="15"/>
      <c r="TPU65" s="15"/>
      <c r="TPV65" s="15"/>
      <c r="TPW65" s="15"/>
      <c r="TPX65" s="15"/>
      <c r="TPY65" s="15"/>
      <c r="TPZ65" s="15"/>
      <c r="TQA65" s="15"/>
      <c r="TQB65" s="15"/>
      <c r="TQC65" s="15"/>
      <c r="TQD65" s="15"/>
      <c r="TQE65" s="15"/>
      <c r="TQF65" s="15"/>
      <c r="TQG65" s="15"/>
      <c r="TQH65" s="15"/>
      <c r="TQI65" s="15"/>
      <c r="TQJ65" s="15"/>
      <c r="TQK65" s="15"/>
      <c r="TQL65" s="15"/>
      <c r="TQM65" s="15"/>
      <c r="TQN65" s="15"/>
      <c r="TQO65" s="15"/>
      <c r="TQP65" s="15"/>
      <c r="TQQ65" s="15"/>
      <c r="TQR65" s="15"/>
      <c r="TQS65" s="15"/>
      <c r="TQT65" s="15"/>
      <c r="TQU65" s="15"/>
      <c r="TQV65" s="15"/>
      <c r="TQW65" s="15"/>
      <c r="TQX65" s="15"/>
      <c r="TQY65" s="15"/>
      <c r="TQZ65" s="15"/>
      <c r="TRA65" s="15"/>
      <c r="TRB65" s="15"/>
      <c r="TRC65" s="15"/>
      <c r="TRD65" s="15"/>
      <c r="TRE65" s="15"/>
      <c r="TRF65" s="15"/>
      <c r="TRG65" s="15"/>
      <c r="TRH65" s="15"/>
      <c r="TRI65" s="15"/>
      <c r="TRJ65" s="15"/>
      <c r="TRK65" s="15"/>
      <c r="TRL65" s="15"/>
      <c r="TRM65" s="15"/>
      <c r="TRN65" s="15"/>
      <c r="TRO65" s="15"/>
      <c r="TRP65" s="15"/>
      <c r="TRQ65" s="15"/>
      <c r="TRR65" s="15"/>
      <c r="TRS65" s="15"/>
      <c r="TRT65" s="15"/>
      <c r="TRU65" s="15"/>
      <c r="TRV65" s="15"/>
      <c r="TRW65" s="15"/>
      <c r="TRX65" s="15"/>
      <c r="TRY65" s="15"/>
      <c r="TRZ65" s="15"/>
      <c r="TSA65" s="15"/>
      <c r="TSB65" s="15"/>
      <c r="TSC65" s="15"/>
      <c r="TSD65" s="15"/>
      <c r="TSE65" s="15"/>
      <c r="TSF65" s="15"/>
      <c r="TSG65" s="15"/>
      <c r="TSH65" s="15"/>
      <c r="TSI65" s="15"/>
      <c r="TSJ65" s="15"/>
      <c r="TSK65" s="15"/>
      <c r="TSL65" s="15"/>
      <c r="TSM65" s="15"/>
      <c r="TSN65" s="15"/>
      <c r="TSO65" s="15"/>
      <c r="TSP65" s="15"/>
      <c r="TSQ65" s="15"/>
      <c r="TSR65" s="15"/>
      <c r="TSS65" s="15"/>
      <c r="TST65" s="15"/>
      <c r="TSU65" s="15"/>
      <c r="TSV65" s="15"/>
      <c r="TSW65" s="15"/>
      <c r="TSX65" s="15"/>
      <c r="TSY65" s="15"/>
      <c r="TSZ65" s="15"/>
      <c r="TTA65" s="15"/>
      <c r="TTB65" s="15"/>
      <c r="TTC65" s="15"/>
      <c r="TTD65" s="15"/>
      <c r="TTE65" s="15"/>
      <c r="TTF65" s="15"/>
      <c r="TTG65" s="15"/>
      <c r="TTH65" s="15"/>
      <c r="TTI65" s="15"/>
      <c r="TTJ65" s="15"/>
      <c r="TTK65" s="15"/>
      <c r="TTL65" s="15"/>
      <c r="TTM65" s="15"/>
      <c r="TTN65" s="15"/>
      <c r="TTO65" s="15"/>
      <c r="TTP65" s="15"/>
      <c r="TTQ65" s="15"/>
      <c r="TTR65" s="15"/>
      <c r="TTS65" s="15"/>
      <c r="TTT65" s="15"/>
      <c r="TTU65" s="15"/>
      <c r="TTV65" s="15"/>
      <c r="TTW65" s="15"/>
      <c r="TTX65" s="15"/>
      <c r="TTY65" s="15"/>
      <c r="TTZ65" s="15"/>
      <c r="TUA65" s="15"/>
      <c r="TUB65" s="15"/>
      <c r="TUC65" s="15"/>
      <c r="TUD65" s="15"/>
      <c r="TUE65" s="15"/>
      <c r="TUF65" s="15"/>
      <c r="TUG65" s="15"/>
      <c r="TUH65" s="15"/>
      <c r="TUI65" s="15"/>
      <c r="TUJ65" s="15"/>
      <c r="TUK65" s="15"/>
      <c r="TUL65" s="15"/>
      <c r="TUM65" s="15"/>
      <c r="TUN65" s="15"/>
      <c r="TUO65" s="15"/>
      <c r="TUP65" s="15"/>
      <c r="TUQ65" s="15"/>
      <c r="TUR65" s="15"/>
      <c r="TUS65" s="15"/>
      <c r="TUT65" s="15"/>
      <c r="TUU65" s="15"/>
      <c r="TUV65" s="15"/>
      <c r="TUW65" s="15"/>
      <c r="TUX65" s="15"/>
      <c r="TUY65" s="15"/>
      <c r="TUZ65" s="15"/>
      <c r="TVA65" s="15"/>
      <c r="TVB65" s="15"/>
      <c r="TVC65" s="15"/>
      <c r="TVD65" s="15"/>
      <c r="TVE65" s="15"/>
      <c r="TVF65" s="15"/>
      <c r="TVG65" s="15"/>
      <c r="TVH65" s="15"/>
      <c r="TVI65" s="15"/>
      <c r="TVJ65" s="15"/>
      <c r="TVK65" s="15"/>
      <c r="TVL65" s="15"/>
      <c r="TVM65" s="15"/>
      <c r="TVN65" s="15"/>
      <c r="TVO65" s="15"/>
      <c r="TVP65" s="15"/>
      <c r="TVQ65" s="15"/>
      <c r="TVR65" s="15"/>
      <c r="TVS65" s="15"/>
      <c r="TVT65" s="15"/>
      <c r="TVU65" s="15"/>
      <c r="TVV65" s="15"/>
      <c r="TVW65" s="15"/>
      <c r="TVX65" s="15"/>
      <c r="TVY65" s="15"/>
      <c r="TVZ65" s="15"/>
      <c r="TWA65" s="15"/>
      <c r="TWB65" s="15"/>
      <c r="TWC65" s="15"/>
      <c r="TWD65" s="15"/>
      <c r="TWE65" s="15"/>
      <c r="TWF65" s="15"/>
      <c r="TWG65" s="15"/>
      <c r="TWH65" s="15"/>
      <c r="TWI65" s="15"/>
      <c r="TWJ65" s="15"/>
      <c r="TWK65" s="15"/>
      <c r="TWL65" s="15"/>
      <c r="TWM65" s="15"/>
      <c r="TWN65" s="15"/>
      <c r="TWO65" s="15"/>
      <c r="TWP65" s="15"/>
      <c r="TWQ65" s="15"/>
      <c r="TWR65" s="15"/>
      <c r="TWS65" s="15"/>
      <c r="TWT65" s="15"/>
      <c r="TWU65" s="15"/>
      <c r="TWV65" s="15"/>
      <c r="TWW65" s="15"/>
      <c r="TWX65" s="15"/>
      <c r="TWY65" s="15"/>
      <c r="TWZ65" s="15"/>
      <c r="TXA65" s="15"/>
      <c r="TXB65" s="15"/>
      <c r="TXC65" s="15"/>
      <c r="TXD65" s="15"/>
      <c r="TXE65" s="15"/>
      <c r="TXF65" s="15"/>
      <c r="TXG65" s="15"/>
      <c r="TXH65" s="15"/>
      <c r="TXI65" s="15"/>
      <c r="TXJ65" s="15"/>
      <c r="TXK65" s="15"/>
      <c r="TXL65" s="15"/>
      <c r="TXM65" s="15"/>
      <c r="TXN65" s="15"/>
      <c r="TXO65" s="15"/>
      <c r="TXP65" s="15"/>
      <c r="TXQ65" s="15"/>
      <c r="TXR65" s="15"/>
      <c r="TXS65" s="15"/>
      <c r="TXT65" s="15"/>
      <c r="TXU65" s="15"/>
      <c r="TXV65" s="15"/>
      <c r="TXW65" s="15"/>
      <c r="TXX65" s="15"/>
      <c r="TXY65" s="15"/>
      <c r="TXZ65" s="15"/>
      <c r="TYA65" s="15"/>
      <c r="TYB65" s="15"/>
      <c r="TYC65" s="15"/>
      <c r="TYD65" s="15"/>
      <c r="TYE65" s="15"/>
      <c r="TYF65" s="15"/>
      <c r="TYG65" s="15"/>
      <c r="TYH65" s="15"/>
      <c r="TYI65" s="15"/>
      <c r="TYJ65" s="15"/>
      <c r="TYK65" s="15"/>
      <c r="TYL65" s="15"/>
      <c r="TYM65" s="15"/>
      <c r="TYN65" s="15"/>
      <c r="TYO65" s="15"/>
      <c r="TYP65" s="15"/>
      <c r="TYQ65" s="15"/>
      <c r="TYR65" s="15"/>
      <c r="TYS65" s="15"/>
      <c r="TYT65" s="15"/>
      <c r="TYU65" s="15"/>
      <c r="TYV65" s="15"/>
      <c r="TYW65" s="15"/>
      <c r="TYX65" s="15"/>
      <c r="TYY65" s="15"/>
      <c r="TYZ65" s="15"/>
      <c r="TZA65" s="15"/>
      <c r="TZB65" s="15"/>
      <c r="TZC65" s="15"/>
      <c r="TZD65" s="15"/>
      <c r="TZE65" s="15"/>
      <c r="TZF65" s="15"/>
      <c r="TZG65" s="15"/>
      <c r="TZH65" s="15"/>
      <c r="TZI65" s="15"/>
      <c r="TZJ65" s="15"/>
      <c r="TZK65" s="15"/>
      <c r="TZL65" s="15"/>
      <c r="TZM65" s="15"/>
      <c r="TZN65" s="15"/>
      <c r="TZO65" s="15"/>
      <c r="TZP65" s="15"/>
      <c r="TZQ65" s="15"/>
      <c r="TZR65" s="15"/>
      <c r="TZS65" s="15"/>
      <c r="TZT65" s="15"/>
      <c r="TZU65" s="15"/>
      <c r="TZV65" s="15"/>
      <c r="TZW65" s="15"/>
      <c r="TZX65" s="15"/>
      <c r="TZY65" s="15"/>
      <c r="TZZ65" s="15"/>
      <c r="UAA65" s="15"/>
      <c r="UAB65" s="15"/>
      <c r="UAC65" s="15"/>
      <c r="UAD65" s="15"/>
      <c r="UAE65" s="15"/>
      <c r="UAF65" s="15"/>
      <c r="UAG65" s="15"/>
      <c r="UAH65" s="15"/>
      <c r="UAI65" s="15"/>
      <c r="UAJ65" s="15"/>
      <c r="UAK65" s="15"/>
      <c r="UAL65" s="15"/>
      <c r="UAM65" s="15"/>
      <c r="UAN65" s="15"/>
      <c r="UAO65" s="15"/>
      <c r="UAP65" s="15"/>
      <c r="UAQ65" s="15"/>
      <c r="UAR65" s="15"/>
      <c r="UAS65" s="15"/>
      <c r="UAT65" s="15"/>
      <c r="UAU65" s="15"/>
      <c r="UAV65" s="15"/>
      <c r="UAW65" s="15"/>
      <c r="UAX65" s="15"/>
      <c r="UAY65" s="15"/>
      <c r="UAZ65" s="15"/>
      <c r="UBA65" s="15"/>
      <c r="UBB65" s="15"/>
      <c r="UBC65" s="15"/>
      <c r="UBD65" s="15"/>
      <c r="UBE65" s="15"/>
      <c r="UBF65" s="15"/>
      <c r="UBG65" s="15"/>
      <c r="UBH65" s="15"/>
      <c r="UBI65" s="15"/>
      <c r="UBJ65" s="15"/>
      <c r="UBK65" s="15"/>
      <c r="UBL65" s="15"/>
      <c r="UBM65" s="15"/>
      <c r="UBN65" s="15"/>
      <c r="UBO65" s="15"/>
      <c r="UBP65" s="15"/>
      <c r="UBQ65" s="15"/>
      <c r="UBR65" s="15"/>
      <c r="UBS65" s="15"/>
      <c r="UBT65" s="15"/>
      <c r="UBU65" s="15"/>
      <c r="UBV65" s="15"/>
      <c r="UBW65" s="15"/>
      <c r="UBX65" s="15"/>
      <c r="UBY65" s="15"/>
      <c r="UBZ65" s="15"/>
      <c r="UCA65" s="15"/>
      <c r="UCB65" s="15"/>
      <c r="UCC65" s="15"/>
      <c r="UCD65" s="15"/>
      <c r="UCE65" s="15"/>
      <c r="UCF65" s="15"/>
      <c r="UCG65" s="15"/>
      <c r="UCH65" s="15"/>
      <c r="UCI65" s="15"/>
      <c r="UCJ65" s="15"/>
      <c r="UCK65" s="15"/>
      <c r="UCL65" s="15"/>
      <c r="UCM65" s="15"/>
      <c r="UCN65" s="15"/>
      <c r="UCO65" s="15"/>
      <c r="UCP65" s="15"/>
      <c r="UCQ65" s="15"/>
      <c r="UCR65" s="15"/>
      <c r="UCS65" s="15"/>
      <c r="UCT65" s="15"/>
      <c r="UCU65" s="15"/>
      <c r="UCV65" s="15"/>
      <c r="UCW65" s="15"/>
      <c r="UCX65" s="15"/>
      <c r="UCY65" s="15"/>
      <c r="UCZ65" s="15"/>
      <c r="UDA65" s="15"/>
      <c r="UDB65" s="15"/>
      <c r="UDC65" s="15"/>
      <c r="UDD65" s="15"/>
      <c r="UDE65" s="15"/>
      <c r="UDF65" s="15"/>
      <c r="UDG65" s="15"/>
      <c r="UDH65" s="15"/>
      <c r="UDI65" s="15"/>
      <c r="UDJ65" s="15"/>
      <c r="UDK65" s="15"/>
      <c r="UDL65" s="15"/>
      <c r="UDM65" s="15"/>
      <c r="UDN65" s="15"/>
      <c r="UDO65" s="15"/>
      <c r="UDP65" s="15"/>
      <c r="UDQ65" s="15"/>
      <c r="UDR65" s="15"/>
      <c r="UDS65" s="15"/>
      <c r="UDT65" s="15"/>
      <c r="UDU65" s="15"/>
      <c r="UDV65" s="15"/>
      <c r="UDW65" s="15"/>
      <c r="UDX65" s="15"/>
      <c r="UDY65" s="15"/>
      <c r="UDZ65" s="15"/>
      <c r="UEA65" s="15"/>
      <c r="UEB65" s="15"/>
      <c r="UEC65" s="15"/>
      <c r="UED65" s="15"/>
      <c r="UEE65" s="15"/>
      <c r="UEF65" s="15"/>
      <c r="UEG65" s="15"/>
      <c r="UEH65" s="15"/>
      <c r="UEI65" s="15"/>
      <c r="UEJ65" s="15"/>
      <c r="UEK65" s="15"/>
      <c r="UEL65" s="15"/>
      <c r="UEM65" s="15"/>
      <c r="UEN65" s="15"/>
      <c r="UEO65" s="15"/>
      <c r="UEP65" s="15"/>
      <c r="UEQ65" s="15"/>
      <c r="UER65" s="15"/>
      <c r="UES65" s="15"/>
      <c r="UET65" s="15"/>
      <c r="UEU65" s="15"/>
      <c r="UEV65" s="15"/>
      <c r="UEW65" s="15"/>
      <c r="UEX65" s="15"/>
      <c r="UEY65" s="15"/>
      <c r="UEZ65" s="15"/>
      <c r="UFA65" s="15"/>
      <c r="UFB65" s="15"/>
      <c r="UFC65" s="15"/>
      <c r="UFD65" s="15"/>
      <c r="UFE65" s="15"/>
      <c r="UFF65" s="15"/>
      <c r="UFG65" s="15"/>
      <c r="UFH65" s="15"/>
      <c r="UFI65" s="15"/>
      <c r="UFJ65" s="15"/>
      <c r="UFK65" s="15"/>
      <c r="UFL65" s="15"/>
      <c r="UFM65" s="15"/>
      <c r="UFN65" s="15"/>
      <c r="UFO65" s="15"/>
      <c r="UFP65" s="15"/>
      <c r="UFQ65" s="15"/>
      <c r="UFR65" s="15"/>
      <c r="UFS65" s="15"/>
      <c r="UFT65" s="15"/>
      <c r="UFU65" s="15"/>
      <c r="UFV65" s="15"/>
      <c r="UFW65" s="15"/>
      <c r="UFX65" s="15"/>
      <c r="UFY65" s="15"/>
      <c r="UFZ65" s="15"/>
      <c r="UGA65" s="15"/>
      <c r="UGB65" s="15"/>
      <c r="UGC65" s="15"/>
      <c r="UGD65" s="15"/>
      <c r="UGE65" s="15"/>
      <c r="UGF65" s="15"/>
      <c r="UGG65" s="15"/>
      <c r="UGH65" s="15"/>
      <c r="UGI65" s="15"/>
      <c r="UGJ65" s="15"/>
      <c r="UGK65" s="15"/>
      <c r="UGL65" s="15"/>
      <c r="UGM65" s="15"/>
      <c r="UGN65" s="15"/>
      <c r="UGO65" s="15"/>
      <c r="UGP65" s="15"/>
      <c r="UGQ65" s="15"/>
      <c r="UGR65" s="15"/>
      <c r="UGS65" s="15"/>
      <c r="UGT65" s="15"/>
      <c r="UGU65" s="15"/>
      <c r="UGV65" s="15"/>
      <c r="UGW65" s="15"/>
      <c r="UGX65" s="15"/>
      <c r="UGY65" s="15"/>
      <c r="UGZ65" s="15"/>
      <c r="UHA65" s="15"/>
      <c r="UHB65" s="15"/>
      <c r="UHC65" s="15"/>
      <c r="UHD65" s="15"/>
      <c r="UHE65" s="15"/>
      <c r="UHF65" s="15"/>
      <c r="UHG65" s="15"/>
      <c r="UHH65" s="15"/>
      <c r="UHI65" s="15"/>
      <c r="UHJ65" s="15"/>
      <c r="UHK65" s="15"/>
      <c r="UHL65" s="15"/>
      <c r="UHM65" s="15"/>
      <c r="UHN65" s="15"/>
      <c r="UHO65" s="15"/>
      <c r="UHP65" s="15"/>
      <c r="UHQ65" s="15"/>
      <c r="UHR65" s="15"/>
      <c r="UHS65" s="15"/>
      <c r="UHT65" s="15"/>
      <c r="UHU65" s="15"/>
      <c r="UHV65" s="15"/>
      <c r="UHW65" s="15"/>
      <c r="UHX65" s="15"/>
      <c r="UHY65" s="15"/>
      <c r="UHZ65" s="15"/>
      <c r="UIA65" s="15"/>
      <c r="UIB65" s="15"/>
      <c r="UIC65" s="15"/>
      <c r="UID65" s="15"/>
      <c r="UIE65" s="15"/>
      <c r="UIF65" s="15"/>
      <c r="UIG65" s="15"/>
      <c r="UIH65" s="15"/>
      <c r="UII65" s="15"/>
      <c r="UIJ65" s="15"/>
      <c r="UIK65" s="15"/>
      <c r="UIL65" s="15"/>
      <c r="UIM65" s="15"/>
      <c r="UIN65" s="15"/>
      <c r="UIO65" s="15"/>
      <c r="UIP65" s="15"/>
      <c r="UIQ65" s="15"/>
      <c r="UIR65" s="15"/>
      <c r="UIS65" s="15"/>
      <c r="UIT65" s="15"/>
      <c r="UIU65" s="15"/>
      <c r="UIV65" s="15"/>
      <c r="UIW65" s="15"/>
      <c r="UIX65" s="15"/>
      <c r="UIY65" s="15"/>
      <c r="UIZ65" s="15"/>
      <c r="UJA65" s="15"/>
      <c r="UJB65" s="15"/>
      <c r="UJC65" s="15"/>
      <c r="UJD65" s="15"/>
      <c r="UJE65" s="15"/>
      <c r="UJF65" s="15"/>
      <c r="UJG65" s="15"/>
      <c r="UJH65" s="15"/>
      <c r="UJI65" s="15"/>
      <c r="UJJ65" s="15"/>
      <c r="UJK65" s="15"/>
      <c r="UJL65" s="15"/>
      <c r="UJM65" s="15"/>
      <c r="UJN65" s="15"/>
      <c r="UJO65" s="15"/>
      <c r="UJP65" s="15"/>
      <c r="UJQ65" s="15"/>
      <c r="UJR65" s="15"/>
      <c r="UJS65" s="15"/>
      <c r="UJT65" s="15"/>
      <c r="UJU65" s="15"/>
      <c r="UJV65" s="15"/>
      <c r="UJW65" s="15"/>
      <c r="UJX65" s="15"/>
      <c r="UJY65" s="15"/>
      <c r="UJZ65" s="15"/>
      <c r="UKA65" s="15"/>
      <c r="UKB65" s="15"/>
      <c r="UKC65" s="15"/>
      <c r="UKD65" s="15"/>
      <c r="UKE65" s="15"/>
      <c r="UKF65" s="15"/>
      <c r="UKG65" s="15"/>
      <c r="UKH65" s="15"/>
      <c r="UKI65" s="15"/>
      <c r="UKJ65" s="15"/>
      <c r="UKK65" s="15"/>
      <c r="UKL65" s="15"/>
      <c r="UKM65" s="15"/>
      <c r="UKN65" s="15"/>
      <c r="UKO65" s="15"/>
      <c r="UKP65" s="15"/>
      <c r="UKQ65" s="15"/>
      <c r="UKR65" s="15"/>
      <c r="UKS65" s="15"/>
      <c r="UKT65" s="15"/>
      <c r="UKU65" s="15"/>
      <c r="UKV65" s="15"/>
      <c r="UKW65" s="15"/>
      <c r="UKX65" s="15"/>
      <c r="UKY65" s="15"/>
      <c r="UKZ65" s="15"/>
      <c r="ULA65" s="15"/>
      <c r="ULB65" s="15"/>
      <c r="ULC65" s="15"/>
      <c r="ULD65" s="15"/>
      <c r="ULE65" s="15"/>
      <c r="ULF65" s="15"/>
      <c r="ULG65" s="15"/>
      <c r="ULH65" s="15"/>
      <c r="ULI65" s="15"/>
      <c r="ULJ65" s="15"/>
      <c r="ULK65" s="15"/>
      <c r="ULL65" s="15"/>
      <c r="ULM65" s="15"/>
      <c r="ULN65" s="15"/>
      <c r="ULO65" s="15"/>
      <c r="ULP65" s="15"/>
      <c r="ULQ65" s="15"/>
      <c r="ULR65" s="15"/>
      <c r="ULS65" s="15"/>
      <c r="ULT65" s="15"/>
      <c r="ULU65" s="15"/>
      <c r="ULV65" s="15"/>
      <c r="ULW65" s="15"/>
      <c r="ULX65" s="15"/>
      <c r="ULY65" s="15"/>
      <c r="ULZ65" s="15"/>
      <c r="UMA65" s="15"/>
      <c r="UMB65" s="15"/>
      <c r="UMC65" s="15"/>
      <c r="UMD65" s="15"/>
      <c r="UME65" s="15"/>
      <c r="UMF65" s="15"/>
      <c r="UMG65" s="15"/>
      <c r="UMH65" s="15"/>
      <c r="UMI65" s="15"/>
      <c r="UMJ65" s="15"/>
      <c r="UMK65" s="15"/>
      <c r="UML65" s="15"/>
      <c r="UMM65" s="15"/>
      <c r="UMN65" s="15"/>
      <c r="UMO65" s="15"/>
      <c r="UMP65" s="15"/>
      <c r="UMQ65" s="15"/>
      <c r="UMR65" s="15"/>
      <c r="UMS65" s="15"/>
      <c r="UMT65" s="15"/>
      <c r="UMU65" s="15"/>
      <c r="UMV65" s="15"/>
      <c r="UMW65" s="15"/>
      <c r="UMX65" s="15"/>
      <c r="UMY65" s="15"/>
      <c r="UMZ65" s="15"/>
      <c r="UNA65" s="15"/>
      <c r="UNB65" s="15"/>
      <c r="UNC65" s="15"/>
      <c r="UND65" s="15"/>
      <c r="UNE65" s="15"/>
      <c r="UNF65" s="15"/>
      <c r="UNG65" s="15"/>
      <c r="UNH65" s="15"/>
      <c r="UNI65" s="15"/>
      <c r="UNJ65" s="15"/>
      <c r="UNK65" s="15"/>
      <c r="UNL65" s="15"/>
      <c r="UNM65" s="15"/>
      <c r="UNN65" s="15"/>
      <c r="UNO65" s="15"/>
      <c r="UNP65" s="15"/>
      <c r="UNQ65" s="15"/>
      <c r="UNR65" s="15"/>
      <c r="UNS65" s="15"/>
      <c r="UNT65" s="15"/>
      <c r="UNU65" s="15"/>
      <c r="UNV65" s="15"/>
      <c r="UNW65" s="15"/>
      <c r="UNX65" s="15"/>
      <c r="UNY65" s="15"/>
      <c r="UNZ65" s="15"/>
      <c r="UOA65" s="15"/>
      <c r="UOB65" s="15"/>
      <c r="UOC65" s="15"/>
      <c r="UOD65" s="15"/>
      <c r="UOE65" s="15"/>
      <c r="UOF65" s="15"/>
      <c r="UOG65" s="15"/>
      <c r="UOH65" s="15"/>
      <c r="UOI65" s="15"/>
      <c r="UOJ65" s="15"/>
      <c r="UOK65" s="15"/>
      <c r="UOL65" s="15"/>
      <c r="UOM65" s="15"/>
      <c r="UON65" s="15"/>
      <c r="UOO65" s="15"/>
      <c r="UOP65" s="15"/>
      <c r="UOQ65" s="15"/>
      <c r="UOR65" s="15"/>
      <c r="UOS65" s="15"/>
      <c r="UOT65" s="15"/>
      <c r="UOU65" s="15"/>
      <c r="UOV65" s="15"/>
      <c r="UOW65" s="15"/>
      <c r="UOX65" s="15"/>
      <c r="UOY65" s="15"/>
      <c r="UOZ65" s="15"/>
      <c r="UPA65" s="15"/>
      <c r="UPB65" s="15"/>
      <c r="UPC65" s="15"/>
      <c r="UPD65" s="15"/>
      <c r="UPE65" s="15"/>
      <c r="UPF65" s="15"/>
      <c r="UPG65" s="15"/>
      <c r="UPH65" s="15"/>
      <c r="UPI65" s="15"/>
      <c r="UPJ65" s="15"/>
      <c r="UPK65" s="15"/>
      <c r="UPL65" s="15"/>
      <c r="UPM65" s="15"/>
      <c r="UPN65" s="15"/>
      <c r="UPO65" s="15"/>
      <c r="UPP65" s="15"/>
      <c r="UPQ65" s="15"/>
      <c r="UPR65" s="15"/>
      <c r="UPS65" s="15"/>
      <c r="UPT65" s="15"/>
      <c r="UPU65" s="15"/>
      <c r="UPV65" s="15"/>
      <c r="UPW65" s="15"/>
      <c r="UPX65" s="15"/>
      <c r="UPY65" s="15"/>
      <c r="UPZ65" s="15"/>
      <c r="UQA65" s="15"/>
      <c r="UQB65" s="15"/>
      <c r="UQC65" s="15"/>
      <c r="UQD65" s="15"/>
      <c r="UQE65" s="15"/>
      <c r="UQF65" s="15"/>
      <c r="UQG65" s="15"/>
      <c r="UQH65" s="15"/>
      <c r="UQI65" s="15"/>
      <c r="UQJ65" s="15"/>
      <c r="UQK65" s="15"/>
      <c r="UQL65" s="15"/>
      <c r="UQM65" s="15"/>
      <c r="UQN65" s="15"/>
      <c r="UQO65" s="15"/>
      <c r="UQP65" s="15"/>
      <c r="UQQ65" s="15"/>
      <c r="UQR65" s="15"/>
      <c r="UQS65" s="15"/>
      <c r="UQT65" s="15"/>
      <c r="UQU65" s="15"/>
      <c r="UQV65" s="15"/>
      <c r="UQW65" s="15"/>
      <c r="UQX65" s="15"/>
      <c r="UQY65" s="15"/>
      <c r="UQZ65" s="15"/>
      <c r="URA65" s="15"/>
      <c r="URB65" s="15"/>
      <c r="URC65" s="15"/>
      <c r="URD65" s="15"/>
      <c r="URE65" s="15"/>
      <c r="URF65" s="15"/>
      <c r="URG65" s="15"/>
      <c r="URH65" s="15"/>
      <c r="URI65" s="15"/>
      <c r="URJ65" s="15"/>
      <c r="URK65" s="15"/>
      <c r="URL65" s="15"/>
      <c r="URM65" s="15"/>
      <c r="URN65" s="15"/>
      <c r="URO65" s="15"/>
      <c r="URP65" s="15"/>
      <c r="URQ65" s="15"/>
      <c r="URR65" s="15"/>
      <c r="URS65" s="15"/>
      <c r="URT65" s="15"/>
      <c r="URU65" s="15"/>
      <c r="URV65" s="15"/>
      <c r="URW65" s="15"/>
      <c r="URX65" s="15"/>
      <c r="URY65" s="15"/>
      <c r="URZ65" s="15"/>
      <c r="USA65" s="15"/>
      <c r="USB65" s="15"/>
      <c r="USC65" s="15"/>
      <c r="USD65" s="15"/>
      <c r="USE65" s="15"/>
      <c r="USF65" s="15"/>
      <c r="USG65" s="15"/>
      <c r="USH65" s="15"/>
      <c r="USI65" s="15"/>
      <c r="USJ65" s="15"/>
      <c r="USK65" s="15"/>
      <c r="USL65" s="15"/>
      <c r="USM65" s="15"/>
      <c r="USN65" s="15"/>
      <c r="USO65" s="15"/>
      <c r="USP65" s="15"/>
      <c r="USQ65" s="15"/>
      <c r="USR65" s="15"/>
      <c r="USS65" s="15"/>
      <c r="UST65" s="15"/>
      <c r="USU65" s="15"/>
      <c r="USV65" s="15"/>
      <c r="USW65" s="15"/>
      <c r="USX65" s="15"/>
      <c r="USY65" s="15"/>
      <c r="USZ65" s="15"/>
      <c r="UTA65" s="15"/>
      <c r="UTB65" s="15"/>
      <c r="UTC65" s="15"/>
      <c r="UTD65" s="15"/>
      <c r="UTE65" s="15"/>
      <c r="UTF65" s="15"/>
      <c r="UTG65" s="15"/>
      <c r="UTH65" s="15"/>
      <c r="UTI65" s="15"/>
      <c r="UTJ65" s="15"/>
      <c r="UTK65" s="15"/>
      <c r="UTL65" s="15"/>
      <c r="UTM65" s="15"/>
      <c r="UTN65" s="15"/>
      <c r="UTO65" s="15"/>
      <c r="UTP65" s="15"/>
      <c r="UTQ65" s="15"/>
      <c r="UTR65" s="15"/>
      <c r="UTS65" s="15"/>
      <c r="UTT65" s="15"/>
      <c r="UTU65" s="15"/>
      <c r="UTV65" s="15"/>
      <c r="UTW65" s="15"/>
      <c r="UTX65" s="15"/>
      <c r="UTY65" s="15"/>
      <c r="UTZ65" s="15"/>
      <c r="UUA65" s="15"/>
      <c r="UUB65" s="15"/>
      <c r="UUC65" s="15"/>
      <c r="UUD65" s="15"/>
      <c r="UUE65" s="15"/>
      <c r="UUF65" s="15"/>
      <c r="UUG65" s="15"/>
      <c r="UUH65" s="15"/>
      <c r="UUI65" s="15"/>
      <c r="UUJ65" s="15"/>
      <c r="UUK65" s="15"/>
      <c r="UUL65" s="15"/>
      <c r="UUM65" s="15"/>
      <c r="UUN65" s="15"/>
      <c r="UUO65" s="15"/>
      <c r="UUP65" s="15"/>
      <c r="UUQ65" s="15"/>
      <c r="UUR65" s="15"/>
      <c r="UUS65" s="15"/>
      <c r="UUT65" s="15"/>
      <c r="UUU65" s="15"/>
      <c r="UUV65" s="15"/>
      <c r="UUW65" s="15"/>
      <c r="UUX65" s="15"/>
      <c r="UUY65" s="15"/>
      <c r="UUZ65" s="15"/>
      <c r="UVA65" s="15"/>
      <c r="UVB65" s="15"/>
      <c r="UVC65" s="15"/>
      <c r="UVD65" s="15"/>
      <c r="UVE65" s="15"/>
      <c r="UVF65" s="15"/>
      <c r="UVG65" s="15"/>
      <c r="UVH65" s="15"/>
      <c r="UVI65" s="15"/>
      <c r="UVJ65" s="15"/>
      <c r="UVK65" s="15"/>
      <c r="UVL65" s="15"/>
      <c r="UVM65" s="15"/>
      <c r="UVN65" s="15"/>
      <c r="UVO65" s="15"/>
      <c r="UVP65" s="15"/>
      <c r="UVQ65" s="15"/>
      <c r="UVR65" s="15"/>
      <c r="UVS65" s="15"/>
      <c r="UVT65" s="15"/>
      <c r="UVU65" s="15"/>
      <c r="UVV65" s="15"/>
      <c r="UVW65" s="15"/>
      <c r="UVX65" s="15"/>
      <c r="UVY65" s="15"/>
      <c r="UVZ65" s="15"/>
      <c r="UWA65" s="15"/>
      <c r="UWB65" s="15"/>
      <c r="UWC65" s="15"/>
      <c r="UWD65" s="15"/>
      <c r="UWE65" s="15"/>
      <c r="UWF65" s="15"/>
      <c r="UWG65" s="15"/>
      <c r="UWH65" s="15"/>
      <c r="UWI65" s="15"/>
      <c r="UWJ65" s="15"/>
      <c r="UWK65" s="15"/>
      <c r="UWL65" s="15"/>
      <c r="UWM65" s="15"/>
      <c r="UWN65" s="15"/>
      <c r="UWO65" s="15"/>
      <c r="UWP65" s="15"/>
      <c r="UWQ65" s="15"/>
      <c r="UWR65" s="15"/>
      <c r="UWS65" s="15"/>
      <c r="UWT65" s="15"/>
      <c r="UWU65" s="15"/>
      <c r="UWV65" s="15"/>
      <c r="UWW65" s="15"/>
      <c r="UWX65" s="15"/>
      <c r="UWY65" s="15"/>
      <c r="UWZ65" s="15"/>
      <c r="UXA65" s="15"/>
      <c r="UXB65" s="15"/>
      <c r="UXC65" s="15"/>
      <c r="UXD65" s="15"/>
      <c r="UXE65" s="15"/>
      <c r="UXF65" s="15"/>
      <c r="UXG65" s="15"/>
      <c r="UXH65" s="15"/>
      <c r="UXI65" s="15"/>
      <c r="UXJ65" s="15"/>
      <c r="UXK65" s="15"/>
      <c r="UXL65" s="15"/>
      <c r="UXM65" s="15"/>
      <c r="UXN65" s="15"/>
      <c r="UXO65" s="15"/>
      <c r="UXP65" s="15"/>
      <c r="UXQ65" s="15"/>
      <c r="UXR65" s="15"/>
      <c r="UXS65" s="15"/>
      <c r="UXT65" s="15"/>
      <c r="UXU65" s="15"/>
      <c r="UXV65" s="15"/>
      <c r="UXW65" s="15"/>
      <c r="UXX65" s="15"/>
      <c r="UXY65" s="15"/>
      <c r="UXZ65" s="15"/>
      <c r="UYA65" s="15"/>
      <c r="UYB65" s="15"/>
      <c r="UYC65" s="15"/>
      <c r="UYD65" s="15"/>
      <c r="UYE65" s="15"/>
      <c r="UYF65" s="15"/>
      <c r="UYG65" s="15"/>
      <c r="UYH65" s="15"/>
      <c r="UYI65" s="15"/>
      <c r="UYJ65" s="15"/>
      <c r="UYK65" s="15"/>
      <c r="UYL65" s="15"/>
      <c r="UYM65" s="15"/>
      <c r="UYN65" s="15"/>
      <c r="UYO65" s="15"/>
      <c r="UYP65" s="15"/>
      <c r="UYQ65" s="15"/>
      <c r="UYR65" s="15"/>
      <c r="UYS65" s="15"/>
      <c r="UYT65" s="15"/>
      <c r="UYU65" s="15"/>
      <c r="UYV65" s="15"/>
      <c r="UYW65" s="15"/>
      <c r="UYX65" s="15"/>
      <c r="UYY65" s="15"/>
      <c r="UYZ65" s="15"/>
      <c r="UZA65" s="15"/>
      <c r="UZB65" s="15"/>
      <c r="UZC65" s="15"/>
      <c r="UZD65" s="15"/>
      <c r="UZE65" s="15"/>
      <c r="UZF65" s="15"/>
      <c r="UZG65" s="15"/>
      <c r="UZH65" s="15"/>
      <c r="UZI65" s="15"/>
      <c r="UZJ65" s="15"/>
      <c r="UZK65" s="15"/>
      <c r="UZL65" s="15"/>
      <c r="UZM65" s="15"/>
      <c r="UZN65" s="15"/>
      <c r="UZO65" s="15"/>
      <c r="UZP65" s="15"/>
      <c r="UZQ65" s="15"/>
      <c r="UZR65" s="15"/>
      <c r="UZS65" s="15"/>
      <c r="UZT65" s="15"/>
      <c r="UZU65" s="15"/>
      <c r="UZV65" s="15"/>
      <c r="UZW65" s="15"/>
      <c r="UZX65" s="15"/>
      <c r="UZY65" s="15"/>
      <c r="UZZ65" s="15"/>
      <c r="VAA65" s="15"/>
      <c r="VAB65" s="15"/>
      <c r="VAC65" s="15"/>
      <c r="VAD65" s="15"/>
      <c r="VAE65" s="15"/>
      <c r="VAF65" s="15"/>
      <c r="VAG65" s="15"/>
      <c r="VAH65" s="15"/>
      <c r="VAI65" s="15"/>
      <c r="VAJ65" s="15"/>
      <c r="VAK65" s="15"/>
      <c r="VAL65" s="15"/>
      <c r="VAM65" s="15"/>
      <c r="VAN65" s="15"/>
      <c r="VAO65" s="15"/>
      <c r="VAP65" s="15"/>
      <c r="VAQ65" s="15"/>
      <c r="VAR65" s="15"/>
      <c r="VAS65" s="15"/>
      <c r="VAT65" s="15"/>
      <c r="VAU65" s="15"/>
      <c r="VAV65" s="15"/>
      <c r="VAW65" s="15"/>
      <c r="VAX65" s="15"/>
      <c r="VAY65" s="15"/>
      <c r="VAZ65" s="15"/>
      <c r="VBA65" s="15"/>
      <c r="VBB65" s="15"/>
      <c r="VBC65" s="15"/>
      <c r="VBD65" s="15"/>
      <c r="VBE65" s="15"/>
      <c r="VBF65" s="15"/>
      <c r="VBG65" s="15"/>
      <c r="VBH65" s="15"/>
      <c r="VBI65" s="15"/>
      <c r="VBJ65" s="15"/>
      <c r="VBK65" s="15"/>
      <c r="VBL65" s="15"/>
      <c r="VBM65" s="15"/>
      <c r="VBN65" s="15"/>
      <c r="VBO65" s="15"/>
      <c r="VBP65" s="15"/>
      <c r="VBQ65" s="15"/>
      <c r="VBR65" s="15"/>
      <c r="VBS65" s="15"/>
      <c r="VBT65" s="15"/>
      <c r="VBU65" s="15"/>
      <c r="VBV65" s="15"/>
      <c r="VBW65" s="15"/>
      <c r="VBX65" s="15"/>
      <c r="VBY65" s="15"/>
      <c r="VBZ65" s="15"/>
      <c r="VCA65" s="15"/>
      <c r="VCB65" s="15"/>
      <c r="VCC65" s="15"/>
      <c r="VCD65" s="15"/>
      <c r="VCE65" s="15"/>
      <c r="VCF65" s="15"/>
      <c r="VCG65" s="15"/>
      <c r="VCH65" s="15"/>
      <c r="VCI65" s="15"/>
      <c r="VCJ65" s="15"/>
      <c r="VCK65" s="15"/>
      <c r="VCL65" s="15"/>
      <c r="VCM65" s="15"/>
      <c r="VCN65" s="15"/>
      <c r="VCO65" s="15"/>
      <c r="VCP65" s="15"/>
      <c r="VCQ65" s="15"/>
      <c r="VCR65" s="15"/>
      <c r="VCS65" s="15"/>
      <c r="VCT65" s="15"/>
      <c r="VCU65" s="15"/>
      <c r="VCV65" s="15"/>
      <c r="VCW65" s="15"/>
      <c r="VCX65" s="15"/>
      <c r="VCY65" s="15"/>
      <c r="VCZ65" s="15"/>
      <c r="VDA65" s="15"/>
      <c r="VDB65" s="15"/>
      <c r="VDC65" s="15"/>
      <c r="VDD65" s="15"/>
      <c r="VDE65" s="15"/>
      <c r="VDF65" s="15"/>
      <c r="VDG65" s="15"/>
      <c r="VDH65" s="15"/>
      <c r="VDI65" s="15"/>
      <c r="VDJ65" s="15"/>
      <c r="VDK65" s="15"/>
      <c r="VDL65" s="15"/>
      <c r="VDM65" s="15"/>
      <c r="VDN65" s="15"/>
      <c r="VDO65" s="15"/>
      <c r="VDP65" s="15"/>
      <c r="VDQ65" s="15"/>
      <c r="VDR65" s="15"/>
      <c r="VDS65" s="15"/>
      <c r="VDT65" s="15"/>
      <c r="VDU65" s="15"/>
      <c r="VDV65" s="15"/>
      <c r="VDW65" s="15"/>
      <c r="VDX65" s="15"/>
      <c r="VDY65" s="15"/>
      <c r="VDZ65" s="15"/>
      <c r="VEA65" s="15"/>
      <c r="VEB65" s="15"/>
      <c r="VEC65" s="15"/>
      <c r="VED65" s="15"/>
      <c r="VEE65" s="15"/>
      <c r="VEF65" s="15"/>
      <c r="VEG65" s="15"/>
      <c r="VEH65" s="15"/>
      <c r="VEI65" s="15"/>
      <c r="VEJ65" s="15"/>
      <c r="VEK65" s="15"/>
      <c r="VEL65" s="15"/>
      <c r="VEM65" s="15"/>
      <c r="VEN65" s="15"/>
      <c r="VEO65" s="15"/>
      <c r="VEP65" s="15"/>
      <c r="VEQ65" s="15"/>
      <c r="VER65" s="15"/>
      <c r="VES65" s="15"/>
      <c r="VET65" s="15"/>
      <c r="VEU65" s="15"/>
      <c r="VEV65" s="15"/>
      <c r="VEW65" s="15"/>
      <c r="VEX65" s="15"/>
      <c r="VEY65" s="15"/>
      <c r="VEZ65" s="15"/>
      <c r="VFA65" s="15"/>
      <c r="VFB65" s="15"/>
      <c r="VFC65" s="15"/>
      <c r="VFD65" s="15"/>
      <c r="VFE65" s="15"/>
      <c r="VFF65" s="15"/>
      <c r="VFG65" s="15"/>
      <c r="VFH65" s="15"/>
      <c r="VFI65" s="15"/>
      <c r="VFJ65" s="15"/>
      <c r="VFK65" s="15"/>
      <c r="VFL65" s="15"/>
      <c r="VFM65" s="15"/>
      <c r="VFN65" s="15"/>
      <c r="VFO65" s="15"/>
      <c r="VFP65" s="15"/>
      <c r="VFQ65" s="15"/>
      <c r="VFR65" s="15"/>
      <c r="VFS65" s="15"/>
      <c r="VFT65" s="15"/>
      <c r="VFU65" s="15"/>
      <c r="VFV65" s="15"/>
      <c r="VFW65" s="15"/>
      <c r="VFX65" s="15"/>
      <c r="VFY65" s="15"/>
      <c r="VFZ65" s="15"/>
      <c r="VGA65" s="15"/>
      <c r="VGB65" s="15"/>
      <c r="VGC65" s="15"/>
      <c r="VGD65" s="15"/>
      <c r="VGE65" s="15"/>
      <c r="VGF65" s="15"/>
      <c r="VGG65" s="15"/>
      <c r="VGH65" s="15"/>
      <c r="VGI65" s="15"/>
      <c r="VGJ65" s="15"/>
      <c r="VGK65" s="15"/>
      <c r="VGL65" s="15"/>
      <c r="VGM65" s="15"/>
      <c r="VGN65" s="15"/>
      <c r="VGO65" s="15"/>
      <c r="VGP65" s="15"/>
      <c r="VGQ65" s="15"/>
      <c r="VGR65" s="15"/>
      <c r="VGS65" s="15"/>
      <c r="VGT65" s="15"/>
      <c r="VGU65" s="15"/>
      <c r="VGV65" s="15"/>
      <c r="VGW65" s="15"/>
      <c r="VGX65" s="15"/>
      <c r="VGY65" s="15"/>
      <c r="VGZ65" s="15"/>
      <c r="VHA65" s="15"/>
      <c r="VHB65" s="15"/>
      <c r="VHC65" s="15"/>
      <c r="VHD65" s="15"/>
      <c r="VHE65" s="15"/>
      <c r="VHF65" s="15"/>
      <c r="VHG65" s="15"/>
      <c r="VHH65" s="15"/>
      <c r="VHI65" s="15"/>
      <c r="VHJ65" s="15"/>
      <c r="VHK65" s="15"/>
      <c r="VHL65" s="15"/>
      <c r="VHM65" s="15"/>
      <c r="VHN65" s="15"/>
      <c r="VHO65" s="15"/>
      <c r="VHP65" s="15"/>
      <c r="VHQ65" s="15"/>
      <c r="VHR65" s="15"/>
      <c r="VHS65" s="15"/>
      <c r="VHT65" s="15"/>
      <c r="VHU65" s="15"/>
      <c r="VHV65" s="15"/>
      <c r="VHW65" s="15"/>
      <c r="VHX65" s="15"/>
      <c r="VHY65" s="15"/>
      <c r="VHZ65" s="15"/>
      <c r="VIA65" s="15"/>
      <c r="VIB65" s="15"/>
      <c r="VIC65" s="15"/>
      <c r="VID65" s="15"/>
      <c r="VIE65" s="15"/>
      <c r="VIF65" s="15"/>
      <c r="VIG65" s="15"/>
      <c r="VIH65" s="15"/>
      <c r="VII65" s="15"/>
      <c r="VIJ65" s="15"/>
      <c r="VIK65" s="15"/>
      <c r="VIL65" s="15"/>
      <c r="VIM65" s="15"/>
      <c r="VIN65" s="15"/>
      <c r="VIO65" s="15"/>
      <c r="VIP65" s="15"/>
      <c r="VIQ65" s="15"/>
      <c r="VIR65" s="15"/>
      <c r="VIS65" s="15"/>
      <c r="VIT65" s="15"/>
      <c r="VIU65" s="15"/>
      <c r="VIV65" s="15"/>
      <c r="VIW65" s="15"/>
      <c r="VIX65" s="15"/>
      <c r="VIY65" s="15"/>
      <c r="VIZ65" s="15"/>
      <c r="VJA65" s="15"/>
      <c r="VJB65" s="15"/>
      <c r="VJC65" s="15"/>
      <c r="VJD65" s="15"/>
      <c r="VJE65" s="15"/>
      <c r="VJF65" s="15"/>
      <c r="VJG65" s="15"/>
      <c r="VJH65" s="15"/>
      <c r="VJI65" s="15"/>
      <c r="VJJ65" s="15"/>
      <c r="VJK65" s="15"/>
      <c r="VJL65" s="15"/>
      <c r="VJM65" s="15"/>
      <c r="VJN65" s="15"/>
      <c r="VJO65" s="15"/>
      <c r="VJP65" s="15"/>
      <c r="VJQ65" s="15"/>
      <c r="VJR65" s="15"/>
      <c r="VJS65" s="15"/>
      <c r="VJT65" s="15"/>
      <c r="VJU65" s="15"/>
      <c r="VJV65" s="15"/>
      <c r="VJW65" s="15"/>
      <c r="VJX65" s="15"/>
      <c r="VJY65" s="15"/>
      <c r="VJZ65" s="15"/>
      <c r="VKA65" s="15"/>
      <c r="VKB65" s="15"/>
      <c r="VKC65" s="15"/>
      <c r="VKD65" s="15"/>
      <c r="VKE65" s="15"/>
      <c r="VKF65" s="15"/>
      <c r="VKG65" s="15"/>
      <c r="VKH65" s="15"/>
      <c r="VKI65" s="15"/>
      <c r="VKJ65" s="15"/>
      <c r="VKK65" s="15"/>
      <c r="VKL65" s="15"/>
      <c r="VKM65" s="15"/>
      <c r="VKN65" s="15"/>
      <c r="VKO65" s="15"/>
      <c r="VKP65" s="15"/>
      <c r="VKQ65" s="15"/>
      <c r="VKR65" s="15"/>
      <c r="VKS65" s="15"/>
      <c r="VKT65" s="15"/>
      <c r="VKU65" s="15"/>
      <c r="VKV65" s="15"/>
      <c r="VKW65" s="15"/>
      <c r="VKX65" s="15"/>
      <c r="VKY65" s="15"/>
      <c r="VKZ65" s="15"/>
      <c r="VLA65" s="15"/>
      <c r="VLB65" s="15"/>
      <c r="VLC65" s="15"/>
      <c r="VLD65" s="15"/>
      <c r="VLE65" s="15"/>
      <c r="VLF65" s="15"/>
      <c r="VLG65" s="15"/>
      <c r="VLH65" s="15"/>
      <c r="VLI65" s="15"/>
      <c r="VLJ65" s="15"/>
      <c r="VLK65" s="15"/>
      <c r="VLL65" s="15"/>
      <c r="VLM65" s="15"/>
      <c r="VLN65" s="15"/>
      <c r="VLO65" s="15"/>
      <c r="VLP65" s="15"/>
      <c r="VLQ65" s="15"/>
      <c r="VLR65" s="15"/>
      <c r="VLS65" s="15"/>
      <c r="VLT65" s="15"/>
      <c r="VLU65" s="15"/>
      <c r="VLV65" s="15"/>
      <c r="VLW65" s="15"/>
      <c r="VLX65" s="15"/>
      <c r="VLY65" s="15"/>
      <c r="VLZ65" s="15"/>
      <c r="VMA65" s="15"/>
      <c r="VMB65" s="15"/>
      <c r="VMC65" s="15"/>
      <c r="VMD65" s="15"/>
      <c r="VME65" s="15"/>
      <c r="VMF65" s="15"/>
      <c r="VMG65" s="15"/>
      <c r="VMH65" s="15"/>
      <c r="VMI65" s="15"/>
      <c r="VMJ65" s="15"/>
      <c r="VMK65" s="15"/>
      <c r="VML65" s="15"/>
      <c r="VMM65" s="15"/>
      <c r="VMN65" s="15"/>
      <c r="VMO65" s="15"/>
      <c r="VMP65" s="15"/>
      <c r="VMQ65" s="15"/>
      <c r="VMR65" s="15"/>
      <c r="VMS65" s="15"/>
      <c r="VMT65" s="15"/>
      <c r="VMU65" s="15"/>
      <c r="VMV65" s="15"/>
      <c r="VMW65" s="15"/>
      <c r="VMX65" s="15"/>
      <c r="VMY65" s="15"/>
      <c r="VMZ65" s="15"/>
      <c r="VNA65" s="15"/>
      <c r="VNB65" s="15"/>
      <c r="VNC65" s="15"/>
      <c r="VND65" s="15"/>
      <c r="VNE65" s="15"/>
      <c r="VNF65" s="15"/>
      <c r="VNG65" s="15"/>
      <c r="VNH65" s="15"/>
      <c r="VNI65" s="15"/>
      <c r="VNJ65" s="15"/>
      <c r="VNK65" s="15"/>
      <c r="VNL65" s="15"/>
      <c r="VNM65" s="15"/>
      <c r="VNN65" s="15"/>
      <c r="VNO65" s="15"/>
      <c r="VNP65" s="15"/>
      <c r="VNQ65" s="15"/>
      <c r="VNR65" s="15"/>
      <c r="VNS65" s="15"/>
      <c r="VNT65" s="15"/>
      <c r="VNU65" s="15"/>
      <c r="VNV65" s="15"/>
      <c r="VNW65" s="15"/>
      <c r="VNX65" s="15"/>
      <c r="VNY65" s="15"/>
      <c r="VNZ65" s="15"/>
      <c r="VOA65" s="15"/>
      <c r="VOB65" s="15"/>
      <c r="VOC65" s="15"/>
      <c r="VOD65" s="15"/>
      <c r="VOE65" s="15"/>
      <c r="VOF65" s="15"/>
      <c r="VOG65" s="15"/>
      <c r="VOH65" s="15"/>
      <c r="VOI65" s="15"/>
      <c r="VOJ65" s="15"/>
      <c r="VOK65" s="15"/>
      <c r="VOL65" s="15"/>
      <c r="VOM65" s="15"/>
      <c r="VON65" s="15"/>
      <c r="VOO65" s="15"/>
      <c r="VOP65" s="15"/>
      <c r="VOQ65" s="15"/>
      <c r="VOR65" s="15"/>
      <c r="VOS65" s="15"/>
      <c r="VOT65" s="15"/>
      <c r="VOU65" s="15"/>
      <c r="VOV65" s="15"/>
      <c r="VOW65" s="15"/>
      <c r="VOX65" s="15"/>
      <c r="VOY65" s="15"/>
      <c r="VOZ65" s="15"/>
      <c r="VPA65" s="15"/>
      <c r="VPB65" s="15"/>
      <c r="VPC65" s="15"/>
      <c r="VPD65" s="15"/>
      <c r="VPE65" s="15"/>
      <c r="VPF65" s="15"/>
      <c r="VPG65" s="15"/>
      <c r="VPH65" s="15"/>
      <c r="VPI65" s="15"/>
      <c r="VPJ65" s="15"/>
      <c r="VPK65" s="15"/>
      <c r="VPL65" s="15"/>
      <c r="VPM65" s="15"/>
      <c r="VPN65" s="15"/>
      <c r="VPO65" s="15"/>
      <c r="VPP65" s="15"/>
      <c r="VPQ65" s="15"/>
      <c r="VPR65" s="15"/>
      <c r="VPS65" s="15"/>
      <c r="VPT65" s="15"/>
      <c r="VPU65" s="15"/>
      <c r="VPV65" s="15"/>
      <c r="VPW65" s="15"/>
      <c r="VPX65" s="15"/>
      <c r="VPY65" s="15"/>
      <c r="VPZ65" s="15"/>
      <c r="VQA65" s="15"/>
      <c r="VQB65" s="15"/>
      <c r="VQC65" s="15"/>
      <c r="VQD65" s="15"/>
      <c r="VQE65" s="15"/>
      <c r="VQF65" s="15"/>
      <c r="VQG65" s="15"/>
      <c r="VQH65" s="15"/>
      <c r="VQI65" s="15"/>
      <c r="VQJ65" s="15"/>
      <c r="VQK65" s="15"/>
      <c r="VQL65" s="15"/>
      <c r="VQM65" s="15"/>
      <c r="VQN65" s="15"/>
      <c r="VQO65" s="15"/>
      <c r="VQP65" s="15"/>
      <c r="VQQ65" s="15"/>
      <c r="VQR65" s="15"/>
      <c r="VQS65" s="15"/>
      <c r="VQT65" s="15"/>
      <c r="VQU65" s="15"/>
      <c r="VQV65" s="15"/>
      <c r="VQW65" s="15"/>
      <c r="VQX65" s="15"/>
      <c r="VQY65" s="15"/>
      <c r="VQZ65" s="15"/>
      <c r="VRA65" s="15"/>
      <c r="VRB65" s="15"/>
      <c r="VRC65" s="15"/>
      <c r="VRD65" s="15"/>
      <c r="VRE65" s="15"/>
      <c r="VRF65" s="15"/>
      <c r="VRG65" s="15"/>
      <c r="VRH65" s="15"/>
      <c r="VRI65" s="15"/>
      <c r="VRJ65" s="15"/>
      <c r="VRK65" s="15"/>
      <c r="VRL65" s="15"/>
      <c r="VRM65" s="15"/>
      <c r="VRN65" s="15"/>
      <c r="VRO65" s="15"/>
      <c r="VRP65" s="15"/>
      <c r="VRQ65" s="15"/>
      <c r="VRR65" s="15"/>
      <c r="VRS65" s="15"/>
      <c r="VRT65" s="15"/>
      <c r="VRU65" s="15"/>
      <c r="VRV65" s="15"/>
      <c r="VRW65" s="15"/>
      <c r="VRX65" s="15"/>
      <c r="VRY65" s="15"/>
      <c r="VRZ65" s="15"/>
      <c r="VSA65" s="15"/>
      <c r="VSB65" s="15"/>
      <c r="VSC65" s="15"/>
      <c r="VSD65" s="15"/>
      <c r="VSE65" s="15"/>
      <c r="VSF65" s="15"/>
      <c r="VSG65" s="15"/>
      <c r="VSH65" s="15"/>
      <c r="VSI65" s="15"/>
      <c r="VSJ65" s="15"/>
      <c r="VSK65" s="15"/>
      <c r="VSL65" s="15"/>
      <c r="VSM65" s="15"/>
      <c r="VSN65" s="15"/>
      <c r="VSO65" s="15"/>
      <c r="VSP65" s="15"/>
      <c r="VSQ65" s="15"/>
      <c r="VSR65" s="15"/>
      <c r="VSS65" s="15"/>
      <c r="VST65" s="15"/>
      <c r="VSU65" s="15"/>
      <c r="VSV65" s="15"/>
      <c r="VSW65" s="15"/>
      <c r="VSX65" s="15"/>
      <c r="VSY65" s="15"/>
      <c r="VSZ65" s="15"/>
      <c r="VTA65" s="15"/>
      <c r="VTB65" s="15"/>
      <c r="VTC65" s="15"/>
      <c r="VTD65" s="15"/>
      <c r="VTE65" s="15"/>
      <c r="VTF65" s="15"/>
      <c r="VTG65" s="15"/>
      <c r="VTH65" s="15"/>
      <c r="VTI65" s="15"/>
      <c r="VTJ65" s="15"/>
      <c r="VTK65" s="15"/>
      <c r="VTL65" s="15"/>
      <c r="VTM65" s="15"/>
      <c r="VTN65" s="15"/>
      <c r="VTO65" s="15"/>
      <c r="VTP65" s="15"/>
      <c r="VTQ65" s="15"/>
      <c r="VTR65" s="15"/>
      <c r="VTS65" s="15"/>
      <c r="VTT65" s="15"/>
      <c r="VTU65" s="15"/>
      <c r="VTV65" s="15"/>
      <c r="VTW65" s="15"/>
      <c r="VTX65" s="15"/>
      <c r="VTY65" s="15"/>
      <c r="VTZ65" s="15"/>
      <c r="VUA65" s="15"/>
      <c r="VUB65" s="15"/>
      <c r="VUC65" s="15"/>
      <c r="VUD65" s="15"/>
      <c r="VUE65" s="15"/>
      <c r="VUF65" s="15"/>
      <c r="VUG65" s="15"/>
      <c r="VUH65" s="15"/>
      <c r="VUI65" s="15"/>
      <c r="VUJ65" s="15"/>
      <c r="VUK65" s="15"/>
      <c r="VUL65" s="15"/>
      <c r="VUM65" s="15"/>
      <c r="VUN65" s="15"/>
      <c r="VUO65" s="15"/>
      <c r="VUP65" s="15"/>
      <c r="VUQ65" s="15"/>
      <c r="VUR65" s="15"/>
      <c r="VUS65" s="15"/>
      <c r="VUT65" s="15"/>
      <c r="VUU65" s="15"/>
      <c r="VUV65" s="15"/>
      <c r="VUW65" s="15"/>
      <c r="VUX65" s="15"/>
      <c r="VUY65" s="15"/>
      <c r="VUZ65" s="15"/>
      <c r="VVA65" s="15"/>
      <c r="VVB65" s="15"/>
      <c r="VVC65" s="15"/>
      <c r="VVD65" s="15"/>
      <c r="VVE65" s="15"/>
      <c r="VVF65" s="15"/>
      <c r="VVG65" s="15"/>
      <c r="VVH65" s="15"/>
      <c r="VVI65" s="15"/>
      <c r="VVJ65" s="15"/>
      <c r="VVK65" s="15"/>
      <c r="VVL65" s="15"/>
      <c r="VVM65" s="15"/>
      <c r="VVN65" s="15"/>
      <c r="VVO65" s="15"/>
      <c r="VVP65" s="15"/>
      <c r="VVQ65" s="15"/>
      <c r="VVR65" s="15"/>
      <c r="VVS65" s="15"/>
      <c r="VVT65" s="15"/>
      <c r="VVU65" s="15"/>
      <c r="VVV65" s="15"/>
      <c r="VVW65" s="15"/>
      <c r="VVX65" s="15"/>
      <c r="VVY65" s="15"/>
      <c r="VVZ65" s="15"/>
      <c r="VWA65" s="15"/>
      <c r="VWB65" s="15"/>
      <c r="VWC65" s="15"/>
      <c r="VWD65" s="15"/>
      <c r="VWE65" s="15"/>
      <c r="VWF65" s="15"/>
      <c r="VWG65" s="15"/>
      <c r="VWH65" s="15"/>
      <c r="VWI65" s="15"/>
      <c r="VWJ65" s="15"/>
      <c r="VWK65" s="15"/>
      <c r="VWL65" s="15"/>
      <c r="VWM65" s="15"/>
      <c r="VWN65" s="15"/>
      <c r="VWO65" s="15"/>
      <c r="VWP65" s="15"/>
      <c r="VWQ65" s="15"/>
      <c r="VWR65" s="15"/>
      <c r="VWS65" s="15"/>
      <c r="VWT65" s="15"/>
      <c r="VWU65" s="15"/>
      <c r="VWV65" s="15"/>
      <c r="VWW65" s="15"/>
      <c r="VWX65" s="15"/>
      <c r="VWY65" s="15"/>
      <c r="VWZ65" s="15"/>
      <c r="VXA65" s="15"/>
      <c r="VXB65" s="15"/>
      <c r="VXC65" s="15"/>
      <c r="VXD65" s="15"/>
      <c r="VXE65" s="15"/>
      <c r="VXF65" s="15"/>
      <c r="VXG65" s="15"/>
      <c r="VXH65" s="15"/>
      <c r="VXI65" s="15"/>
      <c r="VXJ65" s="15"/>
      <c r="VXK65" s="15"/>
      <c r="VXL65" s="15"/>
      <c r="VXM65" s="15"/>
      <c r="VXN65" s="15"/>
      <c r="VXO65" s="15"/>
      <c r="VXP65" s="15"/>
      <c r="VXQ65" s="15"/>
      <c r="VXR65" s="15"/>
      <c r="VXS65" s="15"/>
      <c r="VXT65" s="15"/>
      <c r="VXU65" s="15"/>
      <c r="VXV65" s="15"/>
      <c r="VXW65" s="15"/>
      <c r="VXX65" s="15"/>
      <c r="VXY65" s="15"/>
      <c r="VXZ65" s="15"/>
      <c r="VYA65" s="15"/>
      <c r="VYB65" s="15"/>
      <c r="VYC65" s="15"/>
      <c r="VYD65" s="15"/>
      <c r="VYE65" s="15"/>
      <c r="VYF65" s="15"/>
      <c r="VYG65" s="15"/>
      <c r="VYH65" s="15"/>
      <c r="VYI65" s="15"/>
      <c r="VYJ65" s="15"/>
      <c r="VYK65" s="15"/>
      <c r="VYL65" s="15"/>
      <c r="VYM65" s="15"/>
      <c r="VYN65" s="15"/>
      <c r="VYO65" s="15"/>
      <c r="VYP65" s="15"/>
      <c r="VYQ65" s="15"/>
      <c r="VYR65" s="15"/>
      <c r="VYS65" s="15"/>
      <c r="VYT65" s="15"/>
      <c r="VYU65" s="15"/>
      <c r="VYV65" s="15"/>
      <c r="VYW65" s="15"/>
      <c r="VYX65" s="15"/>
      <c r="VYY65" s="15"/>
      <c r="VYZ65" s="15"/>
      <c r="VZA65" s="15"/>
      <c r="VZB65" s="15"/>
      <c r="VZC65" s="15"/>
      <c r="VZD65" s="15"/>
      <c r="VZE65" s="15"/>
      <c r="VZF65" s="15"/>
      <c r="VZG65" s="15"/>
      <c r="VZH65" s="15"/>
      <c r="VZI65" s="15"/>
      <c r="VZJ65" s="15"/>
      <c r="VZK65" s="15"/>
      <c r="VZL65" s="15"/>
      <c r="VZM65" s="15"/>
      <c r="VZN65" s="15"/>
      <c r="VZO65" s="15"/>
      <c r="VZP65" s="15"/>
      <c r="VZQ65" s="15"/>
      <c r="VZR65" s="15"/>
      <c r="VZS65" s="15"/>
      <c r="VZT65" s="15"/>
      <c r="VZU65" s="15"/>
      <c r="VZV65" s="15"/>
      <c r="VZW65" s="15"/>
      <c r="VZX65" s="15"/>
      <c r="VZY65" s="15"/>
      <c r="VZZ65" s="15"/>
      <c r="WAA65" s="15"/>
      <c r="WAB65" s="15"/>
      <c r="WAC65" s="15"/>
      <c r="WAD65" s="15"/>
      <c r="WAE65" s="15"/>
      <c r="WAF65" s="15"/>
      <c r="WAG65" s="15"/>
      <c r="WAH65" s="15"/>
      <c r="WAI65" s="15"/>
      <c r="WAJ65" s="15"/>
      <c r="WAK65" s="15"/>
      <c r="WAL65" s="15"/>
      <c r="WAM65" s="15"/>
      <c r="WAN65" s="15"/>
      <c r="WAO65" s="15"/>
      <c r="WAP65" s="15"/>
      <c r="WAQ65" s="15"/>
      <c r="WAR65" s="15"/>
      <c r="WAS65" s="15"/>
      <c r="WAT65" s="15"/>
      <c r="WAU65" s="15"/>
      <c r="WAV65" s="15"/>
      <c r="WAW65" s="15"/>
      <c r="WAX65" s="15"/>
      <c r="WAY65" s="15"/>
      <c r="WAZ65" s="15"/>
      <c r="WBA65" s="15"/>
      <c r="WBB65" s="15"/>
      <c r="WBC65" s="15"/>
      <c r="WBD65" s="15"/>
      <c r="WBE65" s="15"/>
      <c r="WBF65" s="15"/>
      <c r="WBG65" s="15"/>
      <c r="WBH65" s="15"/>
      <c r="WBI65" s="15"/>
      <c r="WBJ65" s="15"/>
      <c r="WBK65" s="15"/>
      <c r="WBL65" s="15"/>
      <c r="WBM65" s="15"/>
      <c r="WBN65" s="15"/>
      <c r="WBO65" s="15"/>
      <c r="WBP65" s="15"/>
      <c r="WBQ65" s="15"/>
      <c r="WBR65" s="15"/>
      <c r="WBS65" s="15"/>
      <c r="WBT65" s="15"/>
      <c r="WBU65" s="15"/>
      <c r="WBV65" s="15"/>
      <c r="WBW65" s="15"/>
      <c r="WBX65" s="15"/>
      <c r="WBY65" s="15"/>
      <c r="WBZ65" s="15"/>
      <c r="WCA65" s="15"/>
      <c r="WCB65" s="15"/>
      <c r="WCC65" s="15"/>
      <c r="WCD65" s="15"/>
      <c r="WCE65" s="15"/>
      <c r="WCF65" s="15"/>
      <c r="WCG65" s="15"/>
      <c r="WCH65" s="15"/>
      <c r="WCI65" s="15"/>
      <c r="WCJ65" s="15"/>
      <c r="WCK65" s="15"/>
      <c r="WCL65" s="15"/>
      <c r="WCM65" s="15"/>
      <c r="WCN65" s="15"/>
      <c r="WCO65" s="15"/>
      <c r="WCP65" s="15"/>
      <c r="WCQ65" s="15"/>
      <c r="WCR65" s="15"/>
      <c r="WCS65" s="15"/>
      <c r="WCT65" s="15"/>
      <c r="WCU65" s="15"/>
      <c r="WCV65" s="15"/>
      <c r="WCW65" s="15"/>
      <c r="WCX65" s="15"/>
      <c r="WCY65" s="15"/>
      <c r="WCZ65" s="15"/>
      <c r="WDA65" s="15"/>
      <c r="WDB65" s="15"/>
      <c r="WDC65" s="15"/>
      <c r="WDD65" s="15"/>
      <c r="WDE65" s="15"/>
      <c r="WDF65" s="15"/>
      <c r="WDG65" s="15"/>
      <c r="WDH65" s="15"/>
      <c r="WDI65" s="15"/>
      <c r="WDJ65" s="15"/>
      <c r="WDK65" s="15"/>
      <c r="WDL65" s="15"/>
      <c r="WDM65" s="15"/>
      <c r="WDN65" s="15"/>
      <c r="WDO65" s="15"/>
      <c r="WDP65" s="15"/>
      <c r="WDQ65" s="15"/>
      <c r="WDR65" s="15"/>
      <c r="WDS65" s="15"/>
      <c r="WDT65" s="15"/>
      <c r="WDU65" s="15"/>
      <c r="WDV65" s="15"/>
      <c r="WDW65" s="15"/>
      <c r="WDX65" s="15"/>
      <c r="WDY65" s="15"/>
      <c r="WDZ65" s="15"/>
      <c r="WEA65" s="15"/>
      <c r="WEB65" s="15"/>
      <c r="WEC65" s="15"/>
      <c r="WED65" s="15"/>
      <c r="WEE65" s="15"/>
      <c r="WEF65" s="15"/>
      <c r="WEG65" s="15"/>
      <c r="WEH65" s="15"/>
      <c r="WEI65" s="15"/>
      <c r="WEJ65" s="15"/>
      <c r="WEK65" s="15"/>
      <c r="WEL65" s="15"/>
      <c r="WEM65" s="15"/>
      <c r="WEN65" s="15"/>
      <c r="WEO65" s="15"/>
      <c r="WEP65" s="15"/>
      <c r="WEQ65" s="15"/>
      <c r="WER65" s="15"/>
      <c r="WES65" s="15"/>
      <c r="WET65" s="15"/>
      <c r="WEU65" s="15"/>
      <c r="WEV65" s="15"/>
      <c r="WEW65" s="15"/>
      <c r="WEX65" s="15"/>
      <c r="WEY65" s="15"/>
      <c r="WEZ65" s="15"/>
      <c r="WFA65" s="15"/>
      <c r="WFB65" s="15"/>
      <c r="WFC65" s="15"/>
      <c r="WFD65" s="15"/>
      <c r="WFE65" s="15"/>
      <c r="WFF65" s="15"/>
      <c r="WFG65" s="15"/>
      <c r="WFH65" s="15"/>
      <c r="WFI65" s="15"/>
      <c r="WFJ65" s="15"/>
      <c r="WFK65" s="15"/>
      <c r="WFL65" s="15"/>
      <c r="WFM65" s="15"/>
      <c r="WFN65" s="15"/>
      <c r="WFO65" s="15"/>
      <c r="WFP65" s="15"/>
      <c r="WFQ65" s="15"/>
      <c r="WFR65" s="15"/>
      <c r="WFS65" s="15"/>
      <c r="WFT65" s="15"/>
      <c r="WFU65" s="15"/>
      <c r="WFV65" s="15"/>
      <c r="WFW65" s="15"/>
      <c r="WFX65" s="15"/>
      <c r="WFY65" s="15"/>
      <c r="WFZ65" s="15"/>
      <c r="WGA65" s="15"/>
      <c r="WGB65" s="15"/>
      <c r="WGC65" s="15"/>
      <c r="WGD65" s="15"/>
      <c r="WGE65" s="15"/>
      <c r="WGF65" s="15"/>
      <c r="WGG65" s="15"/>
      <c r="WGH65" s="15"/>
      <c r="WGI65" s="15"/>
      <c r="WGJ65" s="15"/>
      <c r="WGK65" s="15"/>
      <c r="WGL65" s="15"/>
      <c r="WGM65" s="15"/>
      <c r="WGN65" s="15"/>
      <c r="WGO65" s="15"/>
      <c r="WGP65" s="15"/>
      <c r="WGQ65" s="15"/>
      <c r="WGR65" s="15"/>
      <c r="WGS65" s="15"/>
      <c r="WGT65" s="15"/>
      <c r="WGU65" s="15"/>
      <c r="WGV65" s="15"/>
      <c r="WGW65" s="15"/>
      <c r="WGX65" s="15"/>
      <c r="WGY65" s="15"/>
      <c r="WGZ65" s="15"/>
      <c r="WHA65" s="15"/>
      <c r="WHB65" s="15"/>
      <c r="WHC65" s="15"/>
      <c r="WHD65" s="15"/>
      <c r="WHE65" s="15"/>
      <c r="WHF65" s="15"/>
      <c r="WHG65" s="15"/>
      <c r="WHH65" s="15"/>
      <c r="WHI65" s="15"/>
      <c r="WHJ65" s="15"/>
      <c r="WHK65" s="15"/>
      <c r="WHL65" s="15"/>
      <c r="WHM65" s="15"/>
      <c r="WHN65" s="15"/>
      <c r="WHO65" s="15"/>
      <c r="WHP65" s="15"/>
      <c r="WHQ65" s="15"/>
      <c r="WHR65" s="15"/>
      <c r="WHS65" s="15"/>
      <c r="WHT65" s="15"/>
      <c r="WHU65" s="15"/>
      <c r="WHV65" s="15"/>
      <c r="WHW65" s="15"/>
      <c r="WHX65" s="15"/>
      <c r="WHY65" s="15"/>
      <c r="WHZ65" s="15"/>
      <c r="WIA65" s="15"/>
      <c r="WIB65" s="15"/>
      <c r="WIC65" s="15"/>
      <c r="WID65" s="15"/>
      <c r="WIE65" s="15"/>
      <c r="WIF65" s="15"/>
      <c r="WIG65" s="15"/>
      <c r="WIH65" s="15"/>
      <c r="WII65" s="15"/>
      <c r="WIJ65" s="15"/>
      <c r="WIK65" s="15"/>
      <c r="WIL65" s="15"/>
      <c r="WIM65" s="15"/>
      <c r="WIN65" s="15"/>
      <c r="WIO65" s="15"/>
      <c r="WIP65" s="15"/>
      <c r="WIQ65" s="15"/>
      <c r="WIR65" s="15"/>
      <c r="WIS65" s="15"/>
      <c r="WIT65" s="15"/>
      <c r="WIU65" s="15"/>
      <c r="WIV65" s="15"/>
      <c r="WIW65" s="15"/>
      <c r="WIX65" s="15"/>
      <c r="WIY65" s="15"/>
      <c r="WIZ65" s="15"/>
      <c r="WJA65" s="15"/>
      <c r="WJB65" s="15"/>
      <c r="WJC65" s="15"/>
      <c r="WJD65" s="15"/>
      <c r="WJE65" s="15"/>
      <c r="WJF65" s="15"/>
      <c r="WJG65" s="15"/>
      <c r="WJH65" s="15"/>
      <c r="WJI65" s="15"/>
      <c r="WJJ65" s="15"/>
      <c r="WJK65" s="15"/>
      <c r="WJL65" s="15"/>
      <c r="WJM65" s="15"/>
      <c r="WJN65" s="15"/>
      <c r="WJO65" s="15"/>
      <c r="WJP65" s="15"/>
      <c r="WJQ65" s="15"/>
      <c r="WJR65" s="15"/>
      <c r="WJS65" s="15"/>
      <c r="WJT65" s="15"/>
      <c r="WJU65" s="15"/>
      <c r="WJV65" s="15"/>
      <c r="WJW65" s="15"/>
      <c r="WJX65" s="15"/>
      <c r="WJY65" s="15"/>
      <c r="WJZ65" s="15"/>
      <c r="WKA65" s="15"/>
      <c r="WKB65" s="15"/>
      <c r="WKC65" s="15"/>
      <c r="WKD65" s="15"/>
      <c r="WKE65" s="15"/>
      <c r="WKF65" s="15"/>
      <c r="WKG65" s="15"/>
      <c r="WKH65" s="15"/>
      <c r="WKI65" s="15"/>
      <c r="WKJ65" s="15"/>
      <c r="WKK65" s="15"/>
      <c r="WKL65" s="15"/>
      <c r="WKM65" s="15"/>
      <c r="WKN65" s="15"/>
      <c r="WKO65" s="15"/>
      <c r="WKP65" s="15"/>
      <c r="WKQ65" s="15"/>
      <c r="WKR65" s="15"/>
      <c r="WKS65" s="15"/>
      <c r="WKT65" s="15"/>
      <c r="WKU65" s="15"/>
      <c r="WKV65" s="15"/>
      <c r="WKW65" s="15"/>
      <c r="WKX65" s="15"/>
      <c r="WKY65" s="15"/>
      <c r="WKZ65" s="15"/>
      <c r="WLA65" s="15"/>
      <c r="WLB65" s="15"/>
      <c r="WLC65" s="15"/>
      <c r="WLD65" s="15"/>
      <c r="WLE65" s="15"/>
      <c r="WLF65" s="15"/>
      <c r="WLG65" s="15"/>
      <c r="WLH65" s="15"/>
      <c r="WLI65" s="15"/>
      <c r="WLJ65" s="15"/>
      <c r="WLK65" s="15"/>
      <c r="WLL65" s="15"/>
      <c r="WLM65" s="15"/>
      <c r="WLN65" s="15"/>
      <c r="WLO65" s="15"/>
      <c r="WLP65" s="15"/>
      <c r="WLQ65" s="15"/>
      <c r="WLR65" s="15"/>
      <c r="WLS65" s="15"/>
      <c r="WLT65" s="15"/>
      <c r="WLU65" s="15"/>
      <c r="WLV65" s="15"/>
      <c r="WLW65" s="15"/>
      <c r="WLX65" s="15"/>
      <c r="WLY65" s="15"/>
      <c r="WLZ65" s="15"/>
      <c r="WMA65" s="15"/>
      <c r="WMB65" s="15"/>
      <c r="WMC65" s="15"/>
      <c r="WMD65" s="15"/>
      <c r="WME65" s="15"/>
      <c r="WMF65" s="15"/>
      <c r="WMG65" s="15"/>
      <c r="WMH65" s="15"/>
      <c r="WMI65" s="15"/>
      <c r="WMJ65" s="15"/>
      <c r="WMK65" s="15"/>
      <c r="WML65" s="15"/>
      <c r="WMM65" s="15"/>
      <c r="WMN65" s="15"/>
      <c r="WMO65" s="15"/>
      <c r="WMP65" s="15"/>
      <c r="WMQ65" s="15"/>
      <c r="WMR65" s="15"/>
      <c r="WMS65" s="15"/>
      <c r="WMT65" s="15"/>
      <c r="WMU65" s="15"/>
      <c r="WMV65" s="15"/>
      <c r="WMW65" s="15"/>
      <c r="WMX65" s="15"/>
      <c r="WMY65" s="15"/>
      <c r="WMZ65" s="15"/>
      <c r="WNA65" s="15"/>
      <c r="WNB65" s="15"/>
      <c r="WNC65" s="15"/>
      <c r="WND65" s="15"/>
      <c r="WNE65" s="15"/>
      <c r="WNF65" s="15"/>
      <c r="WNG65" s="15"/>
      <c r="WNH65" s="15"/>
      <c r="WNI65" s="15"/>
      <c r="WNJ65" s="15"/>
      <c r="WNK65" s="15"/>
      <c r="WNL65" s="15"/>
      <c r="WNM65" s="15"/>
      <c r="WNN65" s="15"/>
      <c r="WNO65" s="15"/>
      <c r="WNP65" s="15"/>
      <c r="WNQ65" s="15"/>
      <c r="WNR65" s="15"/>
      <c r="WNS65" s="15"/>
      <c r="WNT65" s="15"/>
      <c r="WNU65" s="15"/>
      <c r="WNV65" s="15"/>
      <c r="WNW65" s="15"/>
      <c r="WNX65" s="15"/>
      <c r="WNY65" s="15"/>
      <c r="WNZ65" s="15"/>
      <c r="WOA65" s="15"/>
      <c r="WOB65" s="15"/>
      <c r="WOC65" s="15"/>
      <c r="WOD65" s="15"/>
      <c r="WOE65" s="15"/>
      <c r="WOF65" s="15"/>
      <c r="WOG65" s="15"/>
      <c r="WOH65" s="15"/>
      <c r="WOI65" s="15"/>
      <c r="WOJ65" s="15"/>
      <c r="WOK65" s="15"/>
      <c r="WOL65" s="15"/>
      <c r="WOM65" s="15"/>
      <c r="WON65" s="15"/>
      <c r="WOO65" s="15"/>
      <c r="WOP65" s="15"/>
      <c r="WOQ65" s="15"/>
      <c r="WOR65" s="15"/>
      <c r="WOS65" s="15"/>
      <c r="WOT65" s="15"/>
      <c r="WOU65" s="15"/>
      <c r="WOV65" s="15"/>
      <c r="WOW65" s="15"/>
      <c r="WOX65" s="15"/>
      <c r="WOY65" s="15"/>
      <c r="WOZ65" s="15"/>
      <c r="WPA65" s="15"/>
      <c r="WPB65" s="15"/>
      <c r="WPC65" s="15"/>
      <c r="WPD65" s="15"/>
      <c r="WPE65" s="15"/>
      <c r="WPF65" s="15"/>
      <c r="WPG65" s="15"/>
      <c r="WPH65" s="15"/>
      <c r="WPI65" s="15"/>
      <c r="WPJ65" s="15"/>
      <c r="WPK65" s="15"/>
      <c r="WPL65" s="15"/>
      <c r="WPM65" s="15"/>
      <c r="WPN65" s="15"/>
      <c r="WPO65" s="15"/>
      <c r="WPP65" s="15"/>
      <c r="WPQ65" s="15"/>
      <c r="WPR65" s="15"/>
      <c r="WPS65" s="15"/>
      <c r="WPT65" s="15"/>
      <c r="WPU65" s="15"/>
      <c r="WPV65" s="15"/>
      <c r="WPW65" s="15"/>
      <c r="WPX65" s="15"/>
      <c r="WPY65" s="15"/>
      <c r="WPZ65" s="15"/>
      <c r="WQA65" s="15"/>
      <c r="WQB65" s="15"/>
      <c r="WQC65" s="15"/>
      <c r="WQD65" s="15"/>
      <c r="WQE65" s="15"/>
      <c r="WQF65" s="15"/>
      <c r="WQG65" s="15"/>
      <c r="WQH65" s="15"/>
      <c r="WQI65" s="15"/>
      <c r="WQJ65" s="15"/>
      <c r="WQK65" s="15"/>
      <c r="WQL65" s="15"/>
      <c r="WQM65" s="15"/>
      <c r="WQN65" s="15"/>
      <c r="WQO65" s="15"/>
      <c r="WQP65" s="15"/>
      <c r="WQQ65" s="15"/>
      <c r="WQR65" s="15"/>
      <c r="WQS65" s="15"/>
      <c r="WQT65" s="15"/>
      <c r="WQU65" s="15"/>
      <c r="WQV65" s="15"/>
      <c r="WQW65" s="15"/>
      <c r="WQX65" s="15"/>
      <c r="WQY65" s="15"/>
      <c r="WQZ65" s="15"/>
      <c r="WRA65" s="15"/>
      <c r="WRB65" s="15"/>
      <c r="WRC65" s="15"/>
      <c r="WRD65" s="15"/>
      <c r="WRE65" s="15"/>
      <c r="WRF65" s="15"/>
      <c r="WRG65" s="15"/>
      <c r="WRH65" s="15"/>
      <c r="WRI65" s="15"/>
      <c r="WRJ65" s="15"/>
      <c r="WRK65" s="15"/>
      <c r="WRL65" s="15"/>
      <c r="WRM65" s="15"/>
      <c r="WRN65" s="15"/>
      <c r="WRO65" s="15"/>
      <c r="WRP65" s="15"/>
      <c r="WRQ65" s="15"/>
      <c r="WRR65" s="15"/>
      <c r="WRS65" s="15"/>
      <c r="WRT65" s="15"/>
      <c r="WRU65" s="15"/>
      <c r="WRV65" s="15"/>
      <c r="WRW65" s="15"/>
      <c r="WRX65" s="15"/>
      <c r="WRY65" s="15"/>
      <c r="WRZ65" s="15"/>
      <c r="WSA65" s="15"/>
      <c r="WSB65" s="15"/>
      <c r="WSC65" s="15"/>
      <c r="WSD65" s="15"/>
      <c r="WSE65" s="15"/>
      <c r="WSF65" s="15"/>
      <c r="WSG65" s="15"/>
      <c r="WSH65" s="15"/>
      <c r="WSI65" s="15"/>
      <c r="WSJ65" s="15"/>
      <c r="WSK65" s="15"/>
      <c r="WSL65" s="15"/>
      <c r="WSM65" s="15"/>
      <c r="WSN65" s="15"/>
      <c r="WSO65" s="15"/>
      <c r="WSP65" s="15"/>
      <c r="WSQ65" s="15"/>
      <c r="WSR65" s="15"/>
      <c r="WSS65" s="15"/>
      <c r="WST65" s="15"/>
      <c r="WSU65" s="15"/>
      <c r="WSV65" s="15"/>
      <c r="WSW65" s="15"/>
      <c r="WSX65" s="15"/>
      <c r="WSY65" s="15"/>
      <c r="WSZ65" s="15"/>
      <c r="WTA65" s="15"/>
      <c r="WTB65" s="15"/>
      <c r="WTC65" s="15"/>
      <c r="WTD65" s="15"/>
      <c r="WTE65" s="15"/>
      <c r="WTF65" s="15"/>
      <c r="WTG65" s="15"/>
      <c r="WTH65" s="15"/>
      <c r="WTI65" s="15"/>
      <c r="WTJ65" s="15"/>
      <c r="WTK65" s="15"/>
      <c r="WTL65" s="15"/>
      <c r="WTM65" s="15"/>
      <c r="WTN65" s="15"/>
      <c r="WTO65" s="15"/>
      <c r="WTP65" s="15"/>
      <c r="WTQ65" s="15"/>
      <c r="WTR65" s="15"/>
      <c r="WTS65" s="15"/>
      <c r="WTT65" s="15"/>
      <c r="WTU65" s="15"/>
      <c r="WTV65" s="15"/>
      <c r="WTW65" s="15"/>
      <c r="WTX65" s="15"/>
      <c r="WTY65" s="15"/>
      <c r="WTZ65" s="15"/>
      <c r="WUA65" s="15"/>
      <c r="WUB65" s="15"/>
      <c r="WUC65" s="15"/>
      <c r="WUD65" s="15"/>
      <c r="WUE65" s="15"/>
      <c r="WUF65" s="15"/>
      <c r="WUG65" s="15"/>
      <c r="WUH65" s="15"/>
      <c r="WUI65" s="15"/>
      <c r="WUJ65" s="15"/>
      <c r="WUK65" s="15"/>
      <c r="WUL65" s="15"/>
      <c r="WUM65" s="15"/>
      <c r="WUN65" s="15"/>
      <c r="WUO65" s="15"/>
      <c r="WUP65" s="15"/>
      <c r="WUQ65" s="15"/>
      <c r="WUR65" s="15"/>
      <c r="WUS65" s="15"/>
      <c r="WUT65" s="15"/>
      <c r="WUU65" s="15"/>
      <c r="WUV65" s="15"/>
      <c r="WUW65" s="15"/>
      <c r="WUX65" s="15"/>
      <c r="WUY65" s="15"/>
      <c r="WUZ65" s="15"/>
      <c r="WVA65" s="15"/>
      <c r="WVB65" s="15"/>
      <c r="WVC65" s="15"/>
      <c r="WVD65" s="15"/>
      <c r="WVE65" s="15"/>
      <c r="WVF65" s="15"/>
      <c r="WVG65" s="15"/>
      <c r="WVH65" s="15"/>
      <c r="WVI65" s="15"/>
      <c r="WVJ65" s="15"/>
      <c r="WVK65" s="15"/>
      <c r="WVL65" s="15"/>
      <c r="WVM65" s="15"/>
      <c r="WVN65" s="15"/>
      <c r="WVO65" s="15"/>
      <c r="WVP65" s="15"/>
      <c r="WVQ65" s="15"/>
      <c r="WVR65" s="15"/>
      <c r="WVS65" s="15"/>
      <c r="WVT65" s="15"/>
      <c r="WVU65" s="15"/>
      <c r="WVV65" s="15"/>
      <c r="WVW65" s="15"/>
      <c r="WVX65" s="15"/>
      <c r="WVY65" s="15"/>
      <c r="WVZ65" s="15"/>
      <c r="WWA65" s="15"/>
      <c r="WWB65" s="15"/>
      <c r="WWC65" s="15"/>
      <c r="WWD65" s="15"/>
      <c r="WWE65" s="15"/>
      <c r="WWF65" s="15"/>
      <c r="WWG65" s="15"/>
      <c r="WWH65" s="15"/>
      <c r="WWI65" s="15"/>
      <c r="WWJ65" s="15"/>
      <c r="WWK65" s="15"/>
      <c r="WWL65" s="15"/>
      <c r="WWM65" s="15"/>
      <c r="WWN65" s="15"/>
      <c r="WWO65" s="15"/>
      <c r="WWP65" s="15"/>
      <c r="WWQ65" s="15"/>
      <c r="WWR65" s="15"/>
      <c r="WWS65" s="15"/>
      <c r="WWT65" s="15"/>
      <c r="WWU65" s="15"/>
      <c r="WWV65" s="15"/>
      <c r="WWW65" s="15"/>
      <c r="WWX65" s="15"/>
      <c r="WWY65" s="15"/>
      <c r="WWZ65" s="15"/>
      <c r="WXA65" s="15"/>
      <c r="WXB65" s="15"/>
      <c r="WXC65" s="15"/>
      <c r="WXD65" s="15"/>
      <c r="WXE65" s="15"/>
      <c r="WXF65" s="15"/>
      <c r="WXG65" s="15"/>
      <c r="WXH65" s="15"/>
      <c r="WXI65" s="15"/>
      <c r="WXJ65" s="15"/>
      <c r="WXK65" s="15"/>
      <c r="WXL65" s="15"/>
      <c r="WXM65" s="15"/>
      <c r="WXN65" s="15"/>
      <c r="WXO65" s="15"/>
      <c r="WXP65" s="15"/>
      <c r="WXQ65" s="15"/>
      <c r="WXR65" s="15"/>
      <c r="WXS65" s="15"/>
      <c r="WXT65" s="15"/>
      <c r="WXU65" s="15"/>
      <c r="WXV65" s="15"/>
      <c r="WXW65" s="15"/>
      <c r="WXX65" s="15"/>
      <c r="WXY65" s="15"/>
      <c r="WXZ65" s="15"/>
      <c r="WYA65" s="15"/>
      <c r="WYB65" s="15"/>
      <c r="WYC65" s="15"/>
      <c r="WYD65" s="15"/>
      <c r="WYE65" s="15"/>
      <c r="WYF65" s="15"/>
      <c r="WYG65" s="15"/>
      <c r="WYH65" s="15"/>
      <c r="WYI65" s="15"/>
      <c r="WYJ65" s="15"/>
      <c r="WYK65" s="15"/>
      <c r="WYL65" s="15"/>
      <c r="WYM65" s="15"/>
      <c r="WYN65" s="15"/>
      <c r="WYO65" s="15"/>
      <c r="WYP65" s="15"/>
      <c r="WYQ65" s="15"/>
      <c r="WYR65" s="15"/>
      <c r="WYS65" s="15"/>
      <c r="WYT65" s="15"/>
      <c r="WYU65" s="15"/>
      <c r="WYV65" s="15"/>
      <c r="WYW65" s="15"/>
      <c r="WYX65" s="15"/>
      <c r="WYY65" s="15"/>
      <c r="WYZ65" s="15"/>
      <c r="WZA65" s="15"/>
      <c r="WZB65" s="15"/>
      <c r="WZC65" s="15"/>
      <c r="WZD65" s="15"/>
      <c r="WZE65" s="15"/>
      <c r="WZF65" s="15"/>
      <c r="WZG65" s="15"/>
      <c r="WZH65" s="15"/>
      <c r="WZI65" s="15"/>
      <c r="WZJ65" s="15"/>
      <c r="WZK65" s="15"/>
      <c r="WZL65" s="15"/>
      <c r="WZM65" s="15"/>
      <c r="WZN65" s="15"/>
      <c r="WZO65" s="15"/>
      <c r="WZP65" s="15"/>
      <c r="WZQ65" s="15"/>
      <c r="WZR65" s="15"/>
      <c r="WZS65" s="15"/>
      <c r="WZT65" s="15"/>
      <c r="WZU65" s="15"/>
      <c r="WZV65" s="15"/>
      <c r="WZW65" s="15"/>
      <c r="WZX65" s="15"/>
      <c r="WZY65" s="15"/>
      <c r="WZZ65" s="15"/>
      <c r="XAA65" s="15"/>
      <c r="XAB65" s="15"/>
      <c r="XAC65" s="15"/>
      <c r="XAD65" s="15"/>
      <c r="XAE65" s="15"/>
      <c r="XAF65" s="15"/>
      <c r="XAG65" s="15"/>
      <c r="XAH65" s="15"/>
      <c r="XAI65" s="15"/>
      <c r="XAJ65" s="15"/>
      <c r="XAK65" s="15"/>
      <c r="XAL65" s="15"/>
      <c r="XAM65" s="15"/>
      <c r="XAN65" s="15"/>
      <c r="XAO65" s="15"/>
      <c r="XAP65" s="15"/>
      <c r="XAQ65" s="15"/>
      <c r="XAR65" s="15"/>
      <c r="XAS65" s="15"/>
      <c r="XAT65" s="15"/>
      <c r="XAU65" s="15"/>
      <c r="XAV65" s="15"/>
      <c r="XAW65" s="15"/>
      <c r="XAX65" s="15"/>
      <c r="XAY65" s="15"/>
      <c r="XAZ65" s="15"/>
      <c r="XBA65" s="15"/>
      <c r="XBB65" s="15"/>
      <c r="XBC65" s="15"/>
      <c r="XBD65" s="15"/>
      <c r="XBE65" s="15"/>
      <c r="XBF65" s="15"/>
      <c r="XBG65" s="15"/>
      <c r="XBH65" s="15"/>
      <c r="XBI65" s="15"/>
      <c r="XBJ65" s="15"/>
      <c r="XBK65" s="15"/>
      <c r="XBL65" s="15"/>
      <c r="XBM65" s="15"/>
      <c r="XBN65" s="15"/>
      <c r="XBO65" s="15"/>
      <c r="XBP65" s="15"/>
      <c r="XBQ65" s="15"/>
      <c r="XBR65" s="15"/>
      <c r="XBS65" s="15"/>
      <c r="XBT65" s="15"/>
      <c r="XBU65" s="15"/>
      <c r="XBV65" s="15"/>
      <c r="XBW65" s="15"/>
      <c r="XBX65" s="15"/>
      <c r="XBY65" s="15"/>
      <c r="XBZ65" s="15"/>
      <c r="XCA65" s="15"/>
      <c r="XCB65" s="15"/>
      <c r="XCC65" s="15"/>
      <c r="XCD65" s="15"/>
      <c r="XCE65" s="15"/>
      <c r="XCF65" s="15"/>
      <c r="XCG65" s="15"/>
      <c r="XCH65" s="15"/>
      <c r="XCI65" s="15"/>
      <c r="XCJ65" s="15"/>
      <c r="XCK65" s="15"/>
      <c r="XCL65" s="15"/>
      <c r="XCM65" s="15"/>
      <c r="XCN65" s="15"/>
      <c r="XCO65" s="15"/>
      <c r="XCP65" s="15"/>
      <c r="XCQ65" s="15"/>
      <c r="XCR65" s="15"/>
      <c r="XCS65" s="15"/>
      <c r="XCT65" s="15"/>
      <c r="XCU65" s="15"/>
      <c r="XCV65" s="15"/>
      <c r="XCW65" s="15"/>
      <c r="XCX65" s="15"/>
      <c r="XCY65" s="15"/>
      <c r="XCZ65" s="15"/>
      <c r="XDA65" s="15"/>
      <c r="XDB65" s="15"/>
      <c r="XDC65" s="15"/>
      <c r="XDD65" s="15"/>
      <c r="XDE65" s="15"/>
      <c r="XDF65" s="15"/>
      <c r="XDG65" s="15"/>
      <c r="XDH65" s="15"/>
      <c r="XDI65" s="15"/>
      <c r="XDJ65" s="15"/>
      <c r="XDK65" s="15"/>
      <c r="XDL65" s="15"/>
      <c r="XDM65" s="15"/>
      <c r="XDN65" s="15"/>
      <c r="XDO65" s="15"/>
      <c r="XDP65" s="15"/>
      <c r="XDQ65" s="15"/>
      <c r="XDR65" s="15"/>
      <c r="XDS65" s="15"/>
      <c r="XDT65" s="15"/>
      <c r="XDU65" s="15"/>
      <c r="XDV65" s="15"/>
      <c r="XDW65" s="15"/>
      <c r="XDX65" s="15"/>
      <c r="XDY65" s="15"/>
      <c r="XDZ65" s="15"/>
      <c r="XEA65" s="15"/>
      <c r="XEB65" s="15"/>
      <c r="XEC65" s="15"/>
      <c r="XED65" s="15"/>
      <c r="XEE65" s="15"/>
      <c r="XEF65" s="15"/>
      <c r="XEG65" s="15"/>
      <c r="XEH65" s="15"/>
      <c r="XEI65" s="15"/>
      <c r="XEJ65" s="15"/>
      <c r="XEK65" s="15"/>
      <c r="XEL65" s="15"/>
      <c r="XEM65" s="15"/>
      <c r="XEN65" s="15"/>
      <c r="XEO65" s="15"/>
      <c r="XEP65" s="15"/>
      <c r="XEQ65" s="15"/>
      <c r="XER65" s="15"/>
      <c r="XES65" s="15"/>
      <c r="XET65" s="15"/>
      <c r="XEU65" s="15"/>
      <c r="XEV65" s="15"/>
      <c r="XEW65" s="15"/>
      <c r="XEX65" s="15"/>
      <c r="XEY65" s="15"/>
      <c r="XEZ65" s="15"/>
      <c r="XFA65" s="15"/>
      <c r="XFB65" s="15"/>
      <c r="XFC65" s="15"/>
      <c r="XFD65" s="15"/>
    </row>
    <row r="66" spans="1:16384" s="15" customFormat="1" ht="13.8" x14ac:dyDescent="0.25">
      <c r="A66" s="15">
        <f>RANK(D66,$D$2:$D$255,0)</f>
        <v>61</v>
      </c>
      <c r="B66" s="15" t="s">
        <v>97</v>
      </c>
      <c r="C66" s="10" t="s">
        <v>302</v>
      </c>
      <c r="D66" s="11">
        <f>SUM(E66:AD66)</f>
        <v>4</v>
      </c>
      <c r="E66" s="16"/>
      <c r="F66" s="16">
        <v>1</v>
      </c>
      <c r="G66" s="11">
        <v>2</v>
      </c>
      <c r="H66" s="16"/>
      <c r="I66" s="16"/>
      <c r="J66" s="16"/>
      <c r="K66" s="16"/>
      <c r="L66" s="16">
        <v>1</v>
      </c>
      <c r="M66" s="16"/>
      <c r="N66" s="16"/>
      <c r="O66" s="16"/>
      <c r="P66" s="16"/>
      <c r="Q66" s="16"/>
      <c r="R66" s="11"/>
      <c r="S66" s="11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1">
        <f>SUM(AE66:AQ66)</f>
        <v>0</v>
      </c>
      <c r="AE66" s="16"/>
      <c r="AF66" s="16"/>
      <c r="AG66" s="16"/>
      <c r="AH66" s="11"/>
      <c r="AI66" s="11"/>
      <c r="AJ66" s="11"/>
      <c r="AK66" s="11"/>
      <c r="AN66" s="17"/>
      <c r="AO66" s="16"/>
      <c r="AP66" s="16"/>
      <c r="AQ66" s="16"/>
    </row>
    <row r="67" spans="1:16384" s="15" customFormat="1" ht="13.8" x14ac:dyDescent="0.25">
      <c r="A67" s="15">
        <f>RANK(D67,$D$2:$D$255,0)</f>
        <v>61</v>
      </c>
      <c r="B67" s="15" t="s">
        <v>148</v>
      </c>
      <c r="C67" s="10" t="s">
        <v>48</v>
      </c>
      <c r="D67" s="11">
        <f>SUM(E67:AD67)</f>
        <v>4</v>
      </c>
      <c r="E67" s="16"/>
      <c r="F67" s="16"/>
      <c r="G67" s="11"/>
      <c r="H67" s="16"/>
      <c r="I67" s="16"/>
      <c r="J67" s="16"/>
      <c r="K67" s="16"/>
      <c r="L67" s="16">
        <v>2</v>
      </c>
      <c r="M67" s="16"/>
      <c r="N67" s="16"/>
      <c r="O67" s="16"/>
      <c r="P67" s="16"/>
      <c r="Q67" s="16"/>
      <c r="R67" s="11"/>
      <c r="S67" s="11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1">
        <f>SUM(AE67:AQ67)</f>
        <v>2</v>
      </c>
      <c r="AF67" s="15">
        <v>1</v>
      </c>
      <c r="AG67" s="15">
        <v>1</v>
      </c>
      <c r="AH67" s="11"/>
      <c r="AI67" s="11"/>
      <c r="AJ67" s="11"/>
      <c r="AK67" s="11"/>
      <c r="AN67" s="17"/>
    </row>
    <row r="68" spans="1:16384" s="15" customFormat="1" ht="13.8" x14ac:dyDescent="0.25">
      <c r="A68" s="15">
        <f>RANK(D68,$D$2:$D$255,0)</f>
        <v>61</v>
      </c>
      <c r="B68" s="15" t="s">
        <v>173</v>
      </c>
      <c r="C68" s="10" t="s">
        <v>73</v>
      </c>
      <c r="D68" s="11">
        <f>SUM(E68:AD68)</f>
        <v>4</v>
      </c>
      <c r="E68" s="16"/>
      <c r="F68" s="16"/>
      <c r="G68" s="11"/>
      <c r="H68" s="16"/>
      <c r="I68" s="16"/>
      <c r="J68" s="16"/>
      <c r="K68" s="16"/>
      <c r="L68" s="16">
        <v>4</v>
      </c>
      <c r="M68" s="16"/>
      <c r="N68" s="16"/>
      <c r="O68" s="16"/>
      <c r="P68" s="16"/>
      <c r="Q68" s="16"/>
      <c r="R68" s="11"/>
      <c r="S68" s="11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1">
        <f>SUM(AE68:AQ68)</f>
        <v>0</v>
      </c>
      <c r="AH68" s="11"/>
      <c r="AI68" s="11"/>
      <c r="AJ68" s="11"/>
      <c r="AK68" s="11"/>
      <c r="AN68" s="17"/>
    </row>
    <row r="69" spans="1:16384" s="15" customFormat="1" ht="13.8" x14ac:dyDescent="0.25">
      <c r="A69" s="15">
        <f>RANK(D69,$D$2:$D$255,0)</f>
        <v>61</v>
      </c>
      <c r="B69" s="15" t="s">
        <v>57</v>
      </c>
      <c r="C69" s="10" t="s">
        <v>302</v>
      </c>
      <c r="D69" s="11">
        <f>SUM(E69:AD69)</f>
        <v>4</v>
      </c>
      <c r="E69" s="16"/>
      <c r="F69" s="16"/>
      <c r="G69" s="11"/>
      <c r="H69" s="16"/>
      <c r="I69" s="16"/>
      <c r="J69" s="16"/>
      <c r="K69" s="16"/>
      <c r="L69" s="16"/>
      <c r="M69" s="16">
        <v>4</v>
      </c>
      <c r="N69" s="16"/>
      <c r="O69" s="16"/>
      <c r="P69" s="16"/>
      <c r="Q69" s="16"/>
      <c r="R69" s="11"/>
      <c r="S69" s="11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1">
        <f>SUM(AE69:AQ69)</f>
        <v>0</v>
      </c>
      <c r="AE69" s="16"/>
      <c r="AF69" s="16"/>
      <c r="AG69" s="16"/>
      <c r="AH69" s="11"/>
      <c r="AI69" s="11"/>
      <c r="AJ69" s="11"/>
      <c r="AK69" s="11"/>
      <c r="AN69" s="17"/>
      <c r="AO69" s="16"/>
      <c r="AP69" s="16"/>
      <c r="AQ69" s="16"/>
    </row>
    <row r="70" spans="1:16384" s="15" customFormat="1" ht="15.6" customHeight="1" x14ac:dyDescent="0.25">
      <c r="A70" s="15">
        <f>RANK(D70,$D$2:$D$255,0)</f>
        <v>61</v>
      </c>
      <c r="B70" s="15" t="s">
        <v>412</v>
      </c>
      <c r="C70" s="10" t="s">
        <v>103</v>
      </c>
      <c r="D70" s="11">
        <f>SUM(E70:AD70)</f>
        <v>4</v>
      </c>
      <c r="E70" s="16"/>
      <c r="F70" s="16"/>
      <c r="G70" s="11"/>
      <c r="H70" s="16"/>
      <c r="I70" s="16"/>
      <c r="J70" s="16"/>
      <c r="K70" s="16">
        <v>2</v>
      </c>
      <c r="L70" s="16"/>
      <c r="M70" s="16">
        <v>1</v>
      </c>
      <c r="N70" s="16">
        <v>1</v>
      </c>
      <c r="O70" s="16"/>
      <c r="P70" s="16"/>
      <c r="Q70" s="16"/>
      <c r="R70" s="11"/>
      <c r="S70" s="11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1">
        <f>SUM(AE70:AQ70)</f>
        <v>0</v>
      </c>
      <c r="AE70" s="16"/>
      <c r="AF70" s="11"/>
      <c r="AG70" s="11"/>
      <c r="AH70" s="11"/>
      <c r="AI70" s="11"/>
      <c r="AJ70" s="11"/>
      <c r="AK70" s="11"/>
      <c r="AN70" s="17"/>
      <c r="AO70" s="16"/>
      <c r="AP70" s="16"/>
      <c r="AQ70" s="16"/>
    </row>
    <row r="71" spans="1:16384" s="15" customFormat="1" ht="13.8" x14ac:dyDescent="0.25">
      <c r="A71" s="15">
        <f>RANK(D71,$D$2:$D$255,0)</f>
        <v>70</v>
      </c>
      <c r="B71" s="15" t="s">
        <v>338</v>
      </c>
      <c r="C71" s="10" t="s">
        <v>302</v>
      </c>
      <c r="D71" s="11">
        <f>SUM(E71:AD71)</f>
        <v>3</v>
      </c>
      <c r="E71" s="16"/>
      <c r="F71" s="16"/>
      <c r="G71" s="11"/>
      <c r="H71" s="16">
        <v>2</v>
      </c>
      <c r="I71" s="16">
        <v>1</v>
      </c>
      <c r="J71" s="16"/>
      <c r="K71" s="16"/>
      <c r="L71" s="16"/>
      <c r="M71" s="16"/>
      <c r="N71" s="16"/>
      <c r="O71" s="16"/>
      <c r="P71" s="16"/>
      <c r="Q71" s="16"/>
      <c r="R71" s="11"/>
      <c r="S71" s="11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1">
        <f>SUM(AE71:AQ71)</f>
        <v>0</v>
      </c>
      <c r="AE71" s="16"/>
      <c r="AF71" s="11"/>
      <c r="AG71" s="11"/>
      <c r="AH71" s="11"/>
      <c r="AI71" s="11"/>
      <c r="AJ71" s="11"/>
      <c r="AK71" s="11"/>
      <c r="AN71" s="17"/>
    </row>
    <row r="72" spans="1:16384" s="15" customFormat="1" ht="13.8" x14ac:dyDescent="0.25">
      <c r="A72" s="15">
        <f>RANK(D72,$D$2:$D$255,0)</f>
        <v>70</v>
      </c>
      <c r="B72" s="15" t="s">
        <v>295</v>
      </c>
      <c r="C72" s="10" t="s">
        <v>291</v>
      </c>
      <c r="D72" s="11">
        <f>SUM(E72:AD72)</f>
        <v>3</v>
      </c>
      <c r="E72" s="16"/>
      <c r="F72" s="16"/>
      <c r="G72" s="11"/>
      <c r="H72" s="16">
        <v>2</v>
      </c>
      <c r="I72" s="16">
        <v>1</v>
      </c>
      <c r="J72" s="16"/>
      <c r="K72" s="16"/>
      <c r="L72" s="16"/>
      <c r="M72" s="16"/>
      <c r="N72" s="16"/>
      <c r="O72" s="16"/>
      <c r="P72" s="16"/>
      <c r="Q72" s="16"/>
      <c r="R72" s="11"/>
      <c r="S72" s="11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1">
        <f>SUM(AE72:AQ72)</f>
        <v>0</v>
      </c>
      <c r="AE72" s="16"/>
      <c r="AF72" s="11"/>
      <c r="AG72" s="11"/>
      <c r="AH72" s="11"/>
      <c r="AI72" s="11"/>
      <c r="AJ72" s="11"/>
      <c r="AK72" s="11"/>
      <c r="AN72" s="17"/>
    </row>
    <row r="73" spans="1:16384" s="15" customFormat="1" ht="13.8" x14ac:dyDescent="0.25">
      <c r="A73" s="15">
        <f>RANK(D73,$D$2:$D$255,0)</f>
        <v>70</v>
      </c>
      <c r="B73" s="15" t="s">
        <v>158</v>
      </c>
      <c r="C73" s="10" t="s">
        <v>73</v>
      </c>
      <c r="D73" s="11">
        <f>SUM(E73:AD73)</f>
        <v>3</v>
      </c>
      <c r="E73" s="16"/>
      <c r="F73" s="16">
        <v>1</v>
      </c>
      <c r="G73" s="11"/>
      <c r="H73" s="16"/>
      <c r="I73" s="16"/>
      <c r="J73" s="16"/>
      <c r="K73" s="16"/>
      <c r="L73" s="16">
        <v>1</v>
      </c>
      <c r="M73" s="16">
        <v>1</v>
      </c>
      <c r="N73" s="16"/>
      <c r="O73" s="16"/>
      <c r="P73" s="16"/>
      <c r="Q73" s="16"/>
      <c r="R73" s="11"/>
      <c r="S73" s="11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1">
        <f>SUM(AE73:AQ73)</f>
        <v>0</v>
      </c>
      <c r="AH73" s="11"/>
      <c r="AI73" s="11"/>
      <c r="AJ73" s="11"/>
      <c r="AK73" s="11"/>
      <c r="AN73" s="17"/>
    </row>
    <row r="74" spans="1:16384" s="15" customFormat="1" ht="15.6" customHeight="1" x14ac:dyDescent="0.25">
      <c r="A74" s="15">
        <f>RANK(D74,$D$2:$D$255,0)</f>
        <v>70</v>
      </c>
      <c r="B74" s="15" t="s">
        <v>409</v>
      </c>
      <c r="C74" s="10" t="s">
        <v>428</v>
      </c>
      <c r="D74" s="11">
        <f>SUM(E74:AD74)</f>
        <v>3</v>
      </c>
      <c r="E74" s="16"/>
      <c r="F74" s="16"/>
      <c r="G74" s="11"/>
      <c r="H74" s="16"/>
      <c r="I74" s="16"/>
      <c r="J74" s="16">
        <v>2</v>
      </c>
      <c r="K74" s="16"/>
      <c r="L74" s="16"/>
      <c r="M74" s="16"/>
      <c r="N74" s="16">
        <v>1</v>
      </c>
      <c r="O74" s="16"/>
      <c r="P74" s="16"/>
      <c r="Q74" s="16"/>
      <c r="R74" s="11"/>
      <c r="S74" s="11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1">
        <f>SUM(AE74:AQ74)</f>
        <v>0</v>
      </c>
      <c r="AE74" s="16"/>
      <c r="AF74" s="11"/>
      <c r="AG74" s="11"/>
      <c r="AH74" s="11"/>
      <c r="AI74" s="11"/>
      <c r="AJ74" s="11"/>
      <c r="AK74" s="11"/>
      <c r="AN74" s="17"/>
      <c r="AO74" s="16"/>
      <c r="AP74" s="16"/>
      <c r="AQ74" s="16"/>
    </row>
    <row r="75" spans="1:16384" s="15" customFormat="1" ht="13.8" x14ac:dyDescent="0.25">
      <c r="A75" s="15">
        <f>RANK(D75,$D$2:$D$255,0)</f>
        <v>74</v>
      </c>
      <c r="B75" s="15" t="s">
        <v>122</v>
      </c>
      <c r="C75" s="10" t="s">
        <v>26</v>
      </c>
      <c r="D75" s="11">
        <f>SUM(E75:AD75)</f>
        <v>2</v>
      </c>
      <c r="E75" s="16"/>
      <c r="F75" s="16"/>
      <c r="G75" s="1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1"/>
      <c r="S75" s="11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1">
        <f>SUM(AE75:AQ75)</f>
        <v>2</v>
      </c>
      <c r="AE75" s="16">
        <v>2</v>
      </c>
      <c r="AF75" s="16"/>
      <c r="AG75" s="16"/>
      <c r="AH75" s="11"/>
      <c r="AI75" s="11"/>
      <c r="AJ75" s="11"/>
      <c r="AK75" s="11"/>
      <c r="AN75" s="17"/>
      <c r="AO75" s="16"/>
      <c r="AP75" s="16"/>
      <c r="AQ75" s="16"/>
    </row>
    <row r="76" spans="1:16384" s="15" customFormat="1" ht="13.8" x14ac:dyDescent="0.25">
      <c r="A76" s="15">
        <f>RANK(D76,$D$2:$D$255,0)</f>
        <v>74</v>
      </c>
      <c r="B76" s="15" t="s">
        <v>69</v>
      </c>
      <c r="C76" s="10" t="s">
        <v>365</v>
      </c>
      <c r="D76" s="11">
        <f>SUM(E76:AD76)</f>
        <v>2</v>
      </c>
      <c r="E76" s="16"/>
      <c r="F76" s="16"/>
      <c r="G76" s="1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1"/>
      <c r="S76" s="11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1">
        <f>SUM(AE76:AQ76)</f>
        <v>2</v>
      </c>
      <c r="AE76" s="16">
        <v>2</v>
      </c>
      <c r="AF76" s="16"/>
      <c r="AG76" s="19"/>
      <c r="AH76" s="11"/>
      <c r="AI76" s="11"/>
      <c r="AJ76" s="11"/>
      <c r="AK76" s="11"/>
      <c r="AN76" s="17"/>
      <c r="AO76" s="16"/>
      <c r="AP76" s="19"/>
      <c r="AQ76" s="16"/>
    </row>
    <row r="77" spans="1:16384" s="15" customFormat="1" ht="13.8" x14ac:dyDescent="0.25">
      <c r="A77" s="15">
        <f>RANK(D77,$D$2:$D$255,0)</f>
        <v>74</v>
      </c>
      <c r="B77" s="15" t="s">
        <v>389</v>
      </c>
      <c r="C77" s="10" t="s">
        <v>365</v>
      </c>
      <c r="D77" s="11">
        <f>SUM(E77:AD77)</f>
        <v>2</v>
      </c>
      <c r="E77" s="16">
        <v>2</v>
      </c>
      <c r="F77" s="16"/>
      <c r="G77" s="1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1"/>
      <c r="S77" s="11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1">
        <f>SUM(AE77:AQ77)</f>
        <v>0</v>
      </c>
      <c r="AE77" s="16"/>
      <c r="AF77" s="16"/>
      <c r="AG77" s="19"/>
      <c r="AH77" s="11"/>
      <c r="AI77" s="11"/>
      <c r="AJ77" s="11"/>
      <c r="AK77" s="11"/>
      <c r="AN77" s="17"/>
      <c r="AO77" s="16"/>
      <c r="AP77" s="19"/>
      <c r="AQ77" s="16"/>
    </row>
    <row r="78" spans="1:16384" s="15" customFormat="1" ht="13.8" x14ac:dyDescent="0.25">
      <c r="A78" s="15">
        <f>RANK(D78,$D$2:$D$255,0)</f>
        <v>74</v>
      </c>
      <c r="B78" s="15" t="s">
        <v>326</v>
      </c>
      <c r="C78" s="10" t="s">
        <v>59</v>
      </c>
      <c r="D78" s="11">
        <f>SUM(E78:AD78)</f>
        <v>2</v>
      </c>
      <c r="E78" s="16"/>
      <c r="F78" s="16"/>
      <c r="G78" s="11">
        <v>2</v>
      </c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1"/>
      <c r="S78" s="11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1">
        <f>SUM(AE78:AQ78)</f>
        <v>0</v>
      </c>
      <c r="AE78" s="16"/>
      <c r="AF78" s="11"/>
      <c r="AG78" s="11"/>
      <c r="AH78" s="11"/>
      <c r="AI78" s="11"/>
      <c r="AJ78" s="11"/>
      <c r="AK78" s="11"/>
      <c r="AN78" s="17"/>
    </row>
    <row r="79" spans="1:16384" s="15" customFormat="1" ht="13.8" x14ac:dyDescent="0.25">
      <c r="A79" s="15">
        <f>RANK(D79,$D$2:$D$255,0)</f>
        <v>74</v>
      </c>
      <c r="B79" s="15" t="s">
        <v>355</v>
      </c>
      <c r="C79" s="10" t="s">
        <v>26</v>
      </c>
      <c r="D79" s="11">
        <f>SUM(E79:AD79)</f>
        <v>2</v>
      </c>
      <c r="E79" s="16"/>
      <c r="F79" s="16"/>
      <c r="G79" s="11"/>
      <c r="H79" s="16">
        <v>1</v>
      </c>
      <c r="I79" s="16">
        <v>1</v>
      </c>
      <c r="J79" s="16"/>
      <c r="K79" s="16"/>
      <c r="L79" s="16"/>
      <c r="M79" s="16"/>
      <c r="N79" s="16"/>
      <c r="O79" s="16"/>
      <c r="P79" s="16"/>
      <c r="Q79" s="16"/>
      <c r="R79" s="11"/>
      <c r="S79" s="11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1">
        <f>SUM(AE79:AQ79)</f>
        <v>0</v>
      </c>
      <c r="AE79" s="16"/>
      <c r="AF79" s="11"/>
      <c r="AG79" s="11"/>
      <c r="AH79" s="11"/>
      <c r="AI79" s="11"/>
      <c r="AJ79" s="11"/>
      <c r="AK79" s="11"/>
      <c r="AN79" s="17"/>
      <c r="AO79" s="16"/>
      <c r="AP79" s="16"/>
      <c r="AQ79" s="16"/>
    </row>
    <row r="80" spans="1:16384" s="15" customFormat="1" ht="13.8" x14ac:dyDescent="0.25">
      <c r="A80" s="15">
        <f>RANK(D80,$D$2:$D$255,0)</f>
        <v>74</v>
      </c>
      <c r="B80" s="15" t="s">
        <v>144</v>
      </c>
      <c r="C80" s="10" t="s">
        <v>26</v>
      </c>
      <c r="D80" s="11">
        <f>SUM(E80:AD80)</f>
        <v>2</v>
      </c>
      <c r="E80" s="16"/>
      <c r="F80" s="16">
        <v>1</v>
      </c>
      <c r="G80" s="11"/>
      <c r="H80" s="16"/>
      <c r="I80" s="16"/>
      <c r="J80" s="16">
        <v>1</v>
      </c>
      <c r="K80" s="16"/>
      <c r="L80" s="16"/>
      <c r="M80" s="16"/>
      <c r="N80" s="16"/>
      <c r="O80" s="16"/>
      <c r="P80" s="16"/>
      <c r="Q80" s="16"/>
      <c r="R80" s="11"/>
      <c r="S80" s="11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1">
        <f>SUM(AE80:AQ80)</f>
        <v>0</v>
      </c>
      <c r="AH80" s="11"/>
      <c r="AI80" s="11"/>
      <c r="AJ80" s="11"/>
      <c r="AK80" s="11"/>
      <c r="AN80" s="17"/>
    </row>
    <row r="81" spans="1:47" s="15" customFormat="1" ht="13.8" x14ac:dyDescent="0.25">
      <c r="A81" s="15">
        <f>RANK(D81,$D$2:$D$255,0)</f>
        <v>74</v>
      </c>
      <c r="B81" s="15" t="s">
        <v>332</v>
      </c>
      <c r="C81" s="10" t="s">
        <v>26</v>
      </c>
      <c r="D81" s="11">
        <f>SUM(E81:AD81)</f>
        <v>2</v>
      </c>
      <c r="E81" s="16"/>
      <c r="F81" s="16"/>
      <c r="G81" s="11"/>
      <c r="H81" s="16"/>
      <c r="I81" s="16">
        <v>1</v>
      </c>
      <c r="J81" s="16">
        <v>1</v>
      </c>
      <c r="K81" s="16"/>
      <c r="L81" s="16"/>
      <c r="M81" s="16"/>
      <c r="N81" s="16"/>
      <c r="O81" s="16"/>
      <c r="P81" s="16"/>
      <c r="Q81" s="16"/>
      <c r="R81" s="11"/>
      <c r="S81" s="11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1">
        <f>SUM(AE81:AQ81)</f>
        <v>0</v>
      </c>
      <c r="AE81" s="16"/>
      <c r="AF81" s="16"/>
      <c r="AG81" s="16"/>
      <c r="AH81" s="11"/>
      <c r="AI81" s="11"/>
      <c r="AJ81" s="11"/>
      <c r="AK81" s="11"/>
      <c r="AN81" s="17"/>
      <c r="AO81" s="16"/>
      <c r="AP81" s="16"/>
      <c r="AQ81" s="16"/>
    </row>
    <row r="82" spans="1:47" s="15" customFormat="1" ht="13.8" x14ac:dyDescent="0.25">
      <c r="A82" s="15">
        <f>RANK(D82,$D$2:$D$255,0)</f>
        <v>74</v>
      </c>
      <c r="B82" s="15" t="s">
        <v>181</v>
      </c>
      <c r="C82" s="10" t="s">
        <v>59</v>
      </c>
      <c r="D82" s="11">
        <f>SUM(E82:AD82)</f>
        <v>2</v>
      </c>
      <c r="E82" s="16"/>
      <c r="F82" s="16"/>
      <c r="G82" s="11"/>
      <c r="H82" s="16"/>
      <c r="I82" s="16"/>
      <c r="J82" s="16"/>
      <c r="K82" s="16">
        <v>1</v>
      </c>
      <c r="L82" s="16">
        <v>1</v>
      </c>
      <c r="M82" s="16"/>
      <c r="N82" s="16"/>
      <c r="O82" s="16"/>
      <c r="P82" s="16"/>
      <c r="Q82" s="16"/>
      <c r="R82" s="11"/>
      <c r="S82" s="11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1">
        <f>SUM(AE82:AQ82)</f>
        <v>0</v>
      </c>
      <c r="AH82" s="11"/>
      <c r="AI82" s="11"/>
      <c r="AJ82" s="11"/>
      <c r="AK82" s="11"/>
      <c r="AN82" s="17"/>
    </row>
    <row r="83" spans="1:47" s="15" customFormat="1" ht="13.8" x14ac:dyDescent="0.25">
      <c r="A83" s="15">
        <f>RANK(D83,$D$2:$D$255,0)</f>
        <v>74</v>
      </c>
      <c r="B83" s="15" t="s">
        <v>167</v>
      </c>
      <c r="C83" s="10" t="s">
        <v>89</v>
      </c>
      <c r="D83" s="11">
        <f>SUM(E83:AD83)</f>
        <v>2</v>
      </c>
      <c r="E83" s="16"/>
      <c r="F83" s="16"/>
      <c r="G83" s="11"/>
      <c r="H83" s="16"/>
      <c r="I83" s="16"/>
      <c r="J83" s="16"/>
      <c r="K83" s="16"/>
      <c r="L83" s="16">
        <v>2</v>
      </c>
      <c r="M83" s="16"/>
      <c r="N83" s="16"/>
      <c r="O83" s="16"/>
      <c r="P83" s="16"/>
      <c r="Q83" s="16"/>
      <c r="R83" s="11"/>
      <c r="S83" s="11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1">
        <f>SUM(AE83:AQ83)</f>
        <v>0</v>
      </c>
      <c r="AH83" s="11"/>
      <c r="AI83" s="11"/>
      <c r="AJ83" s="11"/>
      <c r="AK83" s="11"/>
      <c r="AN83" s="17"/>
    </row>
    <row r="84" spans="1:47" s="15" customFormat="1" ht="15.6" customHeight="1" x14ac:dyDescent="0.25">
      <c r="A84" s="15">
        <f>RANK(D84,$D$2:$D$255,0)</f>
        <v>74</v>
      </c>
      <c r="B84" s="15" t="s">
        <v>410</v>
      </c>
      <c r="C84" s="10" t="s">
        <v>64</v>
      </c>
      <c r="D84" s="11">
        <f>SUM(E84:AD84)</f>
        <v>2</v>
      </c>
      <c r="E84" s="16"/>
      <c r="F84" s="16"/>
      <c r="G84" s="11"/>
      <c r="H84" s="16"/>
      <c r="I84" s="16"/>
      <c r="J84" s="16">
        <v>1</v>
      </c>
      <c r="K84" s="16"/>
      <c r="L84" s="16"/>
      <c r="M84" s="16">
        <v>1</v>
      </c>
      <c r="N84" s="16"/>
      <c r="O84" s="16"/>
      <c r="P84" s="16"/>
      <c r="Q84" s="16"/>
      <c r="R84" s="11"/>
      <c r="S84" s="11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1">
        <f>SUM(AE84:AQ84)</f>
        <v>0</v>
      </c>
      <c r="AE84" s="16"/>
      <c r="AF84" s="11"/>
      <c r="AG84" s="11"/>
      <c r="AH84" s="11"/>
      <c r="AI84" s="11"/>
      <c r="AJ84" s="11"/>
      <c r="AK84" s="11"/>
      <c r="AN84" s="17"/>
      <c r="AO84" s="16"/>
      <c r="AP84" s="16"/>
      <c r="AQ84" s="16"/>
    </row>
    <row r="85" spans="1:47" s="15" customFormat="1" ht="13.8" x14ac:dyDescent="0.25">
      <c r="A85" s="15">
        <f>RANK(D85,$D$2:$D$255,0)</f>
        <v>74</v>
      </c>
      <c r="B85" s="15" t="s">
        <v>116</v>
      </c>
      <c r="C85" s="10" t="s">
        <v>14</v>
      </c>
      <c r="D85" s="11">
        <f>SUM(E85:AD85)</f>
        <v>2</v>
      </c>
      <c r="E85" s="16"/>
      <c r="F85" s="16"/>
      <c r="G85" s="11"/>
      <c r="H85" s="16"/>
      <c r="I85" s="16"/>
      <c r="J85" s="16"/>
      <c r="K85" s="16"/>
      <c r="L85" s="16"/>
      <c r="M85" s="16">
        <v>2</v>
      </c>
      <c r="N85" s="16"/>
      <c r="O85" s="16"/>
      <c r="P85" s="16"/>
      <c r="Q85" s="16"/>
      <c r="R85" s="11"/>
      <c r="S85" s="11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1">
        <f>SUM(AE85:AQ85)</f>
        <v>0</v>
      </c>
      <c r="AE85" s="16"/>
      <c r="AF85" s="16"/>
      <c r="AG85" s="16"/>
      <c r="AH85" s="11"/>
      <c r="AI85" s="11"/>
      <c r="AJ85" s="11"/>
      <c r="AK85" s="11"/>
      <c r="AN85" s="17"/>
      <c r="AO85" s="16"/>
      <c r="AP85" s="16"/>
      <c r="AQ85" s="16"/>
      <c r="AT85" s="11"/>
      <c r="AU85" s="11"/>
    </row>
    <row r="86" spans="1:47" s="15" customFormat="1" ht="14.4" customHeight="1" x14ac:dyDescent="0.25">
      <c r="A86" s="15">
        <f>RANK(D86,$D$2:$D$255,0)</f>
        <v>74</v>
      </c>
      <c r="B86" s="15" t="s">
        <v>420</v>
      </c>
      <c r="C86" s="10" t="s">
        <v>14</v>
      </c>
      <c r="D86" s="11">
        <f>SUM(E86:AD86)</f>
        <v>2</v>
      </c>
      <c r="E86" s="16"/>
      <c r="F86" s="16"/>
      <c r="G86" s="11"/>
      <c r="H86" s="16"/>
      <c r="I86" s="16"/>
      <c r="J86" s="16"/>
      <c r="K86" s="16"/>
      <c r="L86" s="16"/>
      <c r="M86" s="16">
        <v>2</v>
      </c>
      <c r="N86" s="16"/>
      <c r="O86" s="16"/>
      <c r="P86" s="16"/>
      <c r="Q86" s="16"/>
      <c r="R86" s="11"/>
      <c r="S86" s="11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1">
        <f>SUM(AE86:AQ86)</f>
        <v>0</v>
      </c>
      <c r="AE86" s="16"/>
      <c r="AF86" s="11"/>
      <c r="AG86" s="11"/>
      <c r="AH86" s="11"/>
      <c r="AI86" s="11"/>
      <c r="AJ86" s="11"/>
      <c r="AK86" s="11"/>
      <c r="AN86" s="17"/>
    </row>
    <row r="87" spans="1:47" s="15" customFormat="1" ht="13.8" x14ac:dyDescent="0.25">
      <c r="A87" s="15">
        <f>RANK(D87,$D$2:$D$255,0)</f>
        <v>74</v>
      </c>
      <c r="B87" s="15" t="s">
        <v>337</v>
      </c>
      <c r="C87" s="10" t="s">
        <v>64</v>
      </c>
      <c r="D87" s="11">
        <f>SUM(E87:AD87)</f>
        <v>2</v>
      </c>
      <c r="E87" s="16"/>
      <c r="F87" s="16"/>
      <c r="G87" s="11"/>
      <c r="H87" s="16"/>
      <c r="I87" s="16"/>
      <c r="J87" s="16">
        <v>1</v>
      </c>
      <c r="K87" s="16"/>
      <c r="L87" s="16"/>
      <c r="M87" s="16"/>
      <c r="N87" s="16">
        <v>1</v>
      </c>
      <c r="O87" s="16"/>
      <c r="P87" s="16"/>
      <c r="Q87" s="16"/>
      <c r="R87" s="11"/>
      <c r="S87" s="11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1">
        <f>SUM(AE87:AQ87)</f>
        <v>0</v>
      </c>
      <c r="AE87" s="16"/>
      <c r="AF87" s="11"/>
      <c r="AG87" s="11"/>
      <c r="AH87" s="11"/>
      <c r="AI87" s="11"/>
      <c r="AJ87" s="11"/>
      <c r="AK87" s="11"/>
      <c r="AN87" s="17"/>
    </row>
    <row r="88" spans="1:47" s="15" customFormat="1" ht="13.8" x14ac:dyDescent="0.25">
      <c r="A88" s="15">
        <f>RANK(D88,$D$2:$D$255,0)</f>
        <v>87</v>
      </c>
      <c r="B88" s="15" t="s">
        <v>384</v>
      </c>
      <c r="C88" s="10" t="s">
        <v>365</v>
      </c>
      <c r="D88" s="11">
        <f>SUM(E88:AD88)</f>
        <v>1</v>
      </c>
      <c r="E88" s="16">
        <v>1</v>
      </c>
      <c r="F88" s="16"/>
      <c r="G88" s="11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1"/>
      <c r="S88" s="11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1">
        <f>SUM(AE88:AQ88)</f>
        <v>0</v>
      </c>
      <c r="AE88" s="16"/>
      <c r="AF88" s="16"/>
      <c r="AG88" s="19"/>
      <c r="AH88" s="11"/>
      <c r="AI88" s="11"/>
      <c r="AJ88" s="11"/>
      <c r="AK88" s="11"/>
      <c r="AN88" s="17"/>
      <c r="AO88" s="16"/>
      <c r="AP88" s="19"/>
      <c r="AQ88" s="16"/>
    </row>
    <row r="89" spans="1:47" s="15" customFormat="1" ht="13.8" x14ac:dyDescent="0.25">
      <c r="A89" s="15">
        <f>RANK(D89,$D$2:$D$255,0)</f>
        <v>87</v>
      </c>
      <c r="B89" s="15" t="s">
        <v>111</v>
      </c>
      <c r="C89" s="10" t="s">
        <v>16</v>
      </c>
      <c r="D89" s="11">
        <f>SUM(E89:AD89)</f>
        <v>1</v>
      </c>
      <c r="E89" s="16">
        <v>1</v>
      </c>
      <c r="F89" s="16"/>
      <c r="G89" s="11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1"/>
      <c r="S89" s="11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1">
        <f>SUM(AE89:AQ89)</f>
        <v>0</v>
      </c>
      <c r="AE89" s="16"/>
      <c r="AF89" s="16"/>
      <c r="AG89" s="16"/>
      <c r="AH89" s="11"/>
      <c r="AI89" s="11"/>
      <c r="AJ89" s="11"/>
      <c r="AK89" s="11"/>
      <c r="AN89" s="17"/>
      <c r="AO89" s="16"/>
      <c r="AP89" s="16"/>
      <c r="AQ89" s="16"/>
    </row>
    <row r="90" spans="1:47" s="15" customFormat="1" ht="13.8" x14ac:dyDescent="0.25">
      <c r="A90" s="15">
        <f>RANK(D90,$D$2:$D$255,0)</f>
        <v>87</v>
      </c>
      <c r="B90" s="15" t="s">
        <v>90</v>
      </c>
      <c r="C90" s="10" t="s">
        <v>201</v>
      </c>
      <c r="D90" s="11">
        <f>SUM(E90:AD90)</f>
        <v>1</v>
      </c>
      <c r="E90" s="16">
        <v>1</v>
      </c>
      <c r="F90" s="16"/>
      <c r="G90" s="11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1"/>
      <c r="S90" s="11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1">
        <f>SUM(AE90:AQ90)</f>
        <v>0</v>
      </c>
      <c r="AE90" s="16"/>
      <c r="AF90" s="11"/>
      <c r="AG90" s="11"/>
      <c r="AH90" s="11"/>
      <c r="AI90" s="11"/>
      <c r="AJ90" s="11"/>
      <c r="AK90" s="11"/>
      <c r="AN90" s="17"/>
      <c r="AO90" s="16"/>
      <c r="AP90" s="16"/>
      <c r="AQ90" s="16"/>
    </row>
    <row r="91" spans="1:47" s="15" customFormat="1" ht="13.8" x14ac:dyDescent="0.25">
      <c r="A91" s="15">
        <f>RANK(D91,$D$2:$D$255,0)</f>
        <v>87</v>
      </c>
      <c r="B91" s="15" t="s">
        <v>292</v>
      </c>
      <c r="C91" s="10" t="s">
        <v>48</v>
      </c>
      <c r="D91" s="11">
        <f>SUM(E91:AD91)</f>
        <v>1</v>
      </c>
      <c r="E91" s="16"/>
      <c r="F91" s="16">
        <v>1</v>
      </c>
      <c r="G91" s="11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1"/>
      <c r="S91" s="11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1">
        <f>SUM(AE91:AQ91)</f>
        <v>0</v>
      </c>
      <c r="AH91" s="11"/>
      <c r="AI91" s="11"/>
      <c r="AJ91" s="11"/>
      <c r="AK91" s="11"/>
      <c r="AN91" s="17"/>
    </row>
    <row r="92" spans="1:47" s="15" customFormat="1" ht="13.8" x14ac:dyDescent="0.25">
      <c r="A92" s="15">
        <f>RANK(D92,$D$2:$D$255,0)</f>
        <v>87</v>
      </c>
      <c r="B92" s="15" t="s">
        <v>403</v>
      </c>
      <c r="C92" s="10" t="s">
        <v>242</v>
      </c>
      <c r="D92" s="11">
        <f>SUM(E92:AD92)</f>
        <v>1</v>
      </c>
      <c r="E92" s="16"/>
      <c r="F92" s="16">
        <v>1</v>
      </c>
      <c r="G92" s="11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1"/>
      <c r="S92" s="11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1"/>
      <c r="AE92" s="16"/>
      <c r="AF92" s="11"/>
      <c r="AG92" s="11"/>
      <c r="AH92" s="11"/>
      <c r="AI92" s="11"/>
      <c r="AJ92" s="11"/>
      <c r="AK92" s="11"/>
      <c r="AN92" s="17"/>
    </row>
    <row r="93" spans="1:47" s="15" customFormat="1" ht="13.8" x14ac:dyDescent="0.25">
      <c r="A93" s="15">
        <f>RANK(D93,$D$2:$D$255,0)</f>
        <v>87</v>
      </c>
      <c r="B93" s="15" t="s">
        <v>189</v>
      </c>
      <c r="C93" s="10" t="s">
        <v>96</v>
      </c>
      <c r="D93" s="11">
        <f>SUM(E93:AD93)</f>
        <v>1</v>
      </c>
      <c r="E93" s="16"/>
      <c r="F93" s="16"/>
      <c r="G93" s="11">
        <v>1</v>
      </c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1"/>
      <c r="S93" s="11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1">
        <f>SUM(AE93:AQ93)</f>
        <v>0</v>
      </c>
      <c r="AE93" s="16"/>
      <c r="AF93" s="11"/>
      <c r="AG93" s="11"/>
      <c r="AH93" s="11"/>
      <c r="AI93" s="11"/>
      <c r="AJ93" s="11"/>
      <c r="AK93" s="11"/>
      <c r="AN93" s="17"/>
      <c r="AO93" s="16"/>
      <c r="AP93" s="16"/>
      <c r="AQ93" s="16"/>
      <c r="AT93" s="11"/>
      <c r="AU93" s="11"/>
    </row>
    <row r="94" spans="1:47" s="15" customFormat="1" ht="13.8" x14ac:dyDescent="0.25">
      <c r="A94" s="15">
        <f>RANK(D94,$D$2:$D$255,0)</f>
        <v>87</v>
      </c>
      <c r="B94" s="15" t="s">
        <v>404</v>
      </c>
      <c r="C94" s="10" t="s">
        <v>14</v>
      </c>
      <c r="D94" s="11">
        <f>SUM(E94:AD94)</f>
        <v>1</v>
      </c>
      <c r="E94" s="16"/>
      <c r="F94" s="16"/>
      <c r="G94" s="11">
        <v>1</v>
      </c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1"/>
      <c r="S94" s="11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1"/>
      <c r="AE94" s="16"/>
      <c r="AF94" s="11"/>
      <c r="AG94" s="11"/>
      <c r="AH94" s="11"/>
      <c r="AI94" s="11"/>
      <c r="AJ94" s="11"/>
      <c r="AK94" s="11"/>
      <c r="AN94" s="17"/>
    </row>
    <row r="95" spans="1:47" s="15" customFormat="1" ht="13.8" x14ac:dyDescent="0.25">
      <c r="A95" s="15">
        <f>RANK(D95,$D$2:$D$255,0)</f>
        <v>87</v>
      </c>
      <c r="B95" s="15" t="s">
        <v>373</v>
      </c>
      <c r="C95" s="10" t="s">
        <v>291</v>
      </c>
      <c r="D95" s="11">
        <f>SUM(E95:AD95)</f>
        <v>1</v>
      </c>
      <c r="E95" s="16"/>
      <c r="F95" s="16"/>
      <c r="G95" s="11"/>
      <c r="H95" s="16"/>
      <c r="I95" s="16">
        <v>1</v>
      </c>
      <c r="J95" s="16"/>
      <c r="K95" s="16"/>
      <c r="L95" s="16"/>
      <c r="M95" s="16"/>
      <c r="N95" s="16"/>
      <c r="O95" s="16"/>
      <c r="P95" s="16"/>
      <c r="Q95" s="16"/>
      <c r="R95" s="11"/>
      <c r="S95" s="11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1">
        <f>SUM(AE95:AQ95)</f>
        <v>0</v>
      </c>
      <c r="AH95" s="11"/>
      <c r="AI95" s="11"/>
      <c r="AJ95" s="11"/>
      <c r="AK95" s="11"/>
      <c r="AN95" s="17"/>
    </row>
    <row r="96" spans="1:47" s="15" customFormat="1" ht="13.8" x14ac:dyDescent="0.25">
      <c r="A96" s="15">
        <f>RANK(D96,$D$2:$D$255,0)</f>
        <v>87</v>
      </c>
      <c r="B96" s="15" t="s">
        <v>92</v>
      </c>
      <c r="C96" s="10" t="s">
        <v>302</v>
      </c>
      <c r="D96" s="11">
        <f>SUM(E96:AD96)</f>
        <v>1</v>
      </c>
      <c r="E96" s="16"/>
      <c r="F96" s="16"/>
      <c r="G96" s="11"/>
      <c r="H96" s="16"/>
      <c r="I96" s="16">
        <v>1</v>
      </c>
      <c r="J96" s="16"/>
      <c r="K96" s="16"/>
      <c r="L96" s="16"/>
      <c r="M96" s="16"/>
      <c r="N96" s="16"/>
      <c r="O96" s="16"/>
      <c r="P96" s="16"/>
      <c r="Q96" s="16"/>
      <c r="R96" s="11"/>
      <c r="S96" s="11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1">
        <f>SUM(AE96:AQ96)</f>
        <v>0</v>
      </c>
      <c r="AE96" s="16"/>
      <c r="AF96" s="16"/>
      <c r="AG96" s="16"/>
      <c r="AH96" s="11"/>
      <c r="AI96" s="11"/>
      <c r="AJ96" s="11"/>
      <c r="AK96" s="11"/>
      <c r="AN96" s="17"/>
      <c r="AO96" s="16"/>
      <c r="AP96" s="16"/>
      <c r="AQ96" s="16"/>
    </row>
    <row r="97" spans="1:43" s="15" customFormat="1" ht="13.8" x14ac:dyDescent="0.25">
      <c r="A97" s="15">
        <f>RANK(D97,$D$2:$D$255,0)</f>
        <v>87</v>
      </c>
      <c r="B97" s="15" t="s">
        <v>223</v>
      </c>
      <c r="C97" s="10" t="s">
        <v>64</v>
      </c>
      <c r="D97" s="11">
        <f>SUM(E97:AD97)</f>
        <v>1</v>
      </c>
      <c r="E97" s="16"/>
      <c r="F97" s="16"/>
      <c r="G97" s="11"/>
      <c r="H97" s="16"/>
      <c r="I97" s="16"/>
      <c r="J97" s="16"/>
      <c r="K97" s="16">
        <v>1</v>
      </c>
      <c r="L97" s="16"/>
      <c r="M97" s="16"/>
      <c r="N97" s="16"/>
      <c r="O97" s="16"/>
      <c r="P97" s="16"/>
      <c r="Q97" s="16"/>
      <c r="R97" s="11"/>
      <c r="S97" s="11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1">
        <f>SUM(AE97:AQ97)</f>
        <v>0</v>
      </c>
      <c r="AE97" s="16"/>
      <c r="AF97" s="16"/>
      <c r="AG97" s="16"/>
      <c r="AH97" s="11"/>
      <c r="AI97" s="11"/>
      <c r="AJ97" s="11"/>
      <c r="AK97" s="11"/>
      <c r="AN97" s="17"/>
      <c r="AO97" s="16"/>
      <c r="AP97" s="16"/>
      <c r="AQ97" s="16"/>
    </row>
    <row r="98" spans="1:43" s="15" customFormat="1" ht="13.8" x14ac:dyDescent="0.25">
      <c r="A98" s="15">
        <f>RANK(D98,$D$2:$D$255,0)</f>
        <v>87</v>
      </c>
      <c r="B98" s="15" t="s">
        <v>162</v>
      </c>
      <c r="C98" s="10" t="s">
        <v>64</v>
      </c>
      <c r="D98" s="11">
        <f>SUM(E98:AD98)</f>
        <v>1</v>
      </c>
      <c r="E98" s="16"/>
      <c r="F98" s="16"/>
      <c r="G98" s="11"/>
      <c r="H98" s="16"/>
      <c r="I98" s="16"/>
      <c r="J98" s="16"/>
      <c r="K98" s="16">
        <v>1</v>
      </c>
      <c r="L98" s="16"/>
      <c r="M98" s="16"/>
      <c r="N98" s="16"/>
      <c r="O98" s="16"/>
      <c r="P98" s="16"/>
      <c r="Q98" s="16"/>
      <c r="R98" s="11"/>
      <c r="S98" s="11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1">
        <f>SUM(AE98:AQ98)</f>
        <v>0</v>
      </c>
      <c r="AE98" s="16"/>
      <c r="AF98" s="11"/>
      <c r="AG98" s="11"/>
      <c r="AH98" s="11"/>
      <c r="AI98" s="11"/>
      <c r="AJ98" s="11"/>
      <c r="AK98" s="11"/>
      <c r="AN98" s="17"/>
    </row>
    <row r="99" spans="1:43" s="15" customFormat="1" ht="15.6" customHeight="1" x14ac:dyDescent="0.25">
      <c r="A99" s="15">
        <f>RANK(D99,$D$2:$D$255,0)</f>
        <v>87</v>
      </c>
      <c r="B99" s="15" t="s">
        <v>413</v>
      </c>
      <c r="C99" s="10" t="s">
        <v>64</v>
      </c>
      <c r="D99" s="11">
        <f>SUM(E99:AD99)</f>
        <v>1</v>
      </c>
      <c r="E99" s="16"/>
      <c r="F99" s="16"/>
      <c r="G99" s="11"/>
      <c r="H99" s="16"/>
      <c r="I99" s="16"/>
      <c r="J99" s="16"/>
      <c r="K99" s="16">
        <v>1</v>
      </c>
      <c r="L99" s="16"/>
      <c r="M99" s="16"/>
      <c r="N99" s="16"/>
      <c r="O99" s="16"/>
      <c r="P99" s="16"/>
      <c r="Q99" s="16"/>
      <c r="R99" s="11"/>
      <c r="S99" s="11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1">
        <f>SUM(AE99:AQ99)</f>
        <v>0</v>
      </c>
      <c r="AE99" s="16"/>
      <c r="AF99" s="11"/>
      <c r="AG99" s="11"/>
      <c r="AH99" s="11"/>
      <c r="AI99" s="11"/>
      <c r="AJ99" s="11"/>
      <c r="AK99" s="11"/>
      <c r="AN99" s="17"/>
      <c r="AO99" s="16"/>
      <c r="AP99" s="16"/>
      <c r="AQ99" s="16"/>
    </row>
    <row r="100" spans="1:43" s="15" customFormat="1" ht="13.8" x14ac:dyDescent="0.25">
      <c r="A100" s="15">
        <f>RANK(D100,$D$2:$D$255,0)</f>
        <v>87</v>
      </c>
      <c r="B100" s="15" t="s">
        <v>142</v>
      </c>
      <c r="C100" s="10" t="s">
        <v>59</v>
      </c>
      <c r="D100" s="11">
        <f>SUM(E100:AD100)</f>
        <v>1</v>
      </c>
      <c r="E100" s="16"/>
      <c r="F100" s="16"/>
      <c r="G100" s="11"/>
      <c r="H100" s="16"/>
      <c r="I100" s="16"/>
      <c r="J100" s="16"/>
      <c r="K100" s="16"/>
      <c r="L100" s="16">
        <v>1</v>
      </c>
      <c r="M100" s="16"/>
      <c r="N100" s="16"/>
      <c r="O100" s="16"/>
      <c r="P100" s="16"/>
      <c r="Q100" s="16"/>
      <c r="R100" s="11"/>
      <c r="S100" s="11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1">
        <f>SUM(AE100:AQ100)</f>
        <v>0</v>
      </c>
      <c r="AE100" s="16"/>
      <c r="AF100" s="11"/>
      <c r="AG100" s="11"/>
      <c r="AH100" s="11"/>
      <c r="AI100" s="11"/>
      <c r="AJ100" s="11"/>
      <c r="AK100" s="11"/>
      <c r="AN100" s="17"/>
    </row>
    <row r="101" spans="1:43" s="15" customFormat="1" ht="13.8" x14ac:dyDescent="0.25">
      <c r="A101" s="15">
        <f>RANK(D101,$D$2:$D$255,0)</f>
        <v>87</v>
      </c>
      <c r="B101" s="15" t="s">
        <v>102</v>
      </c>
      <c r="C101" s="10" t="s">
        <v>103</v>
      </c>
      <c r="D101" s="11">
        <f>SUM(E101:AD101)</f>
        <v>1</v>
      </c>
      <c r="E101" s="16"/>
      <c r="F101" s="16"/>
      <c r="G101" s="11"/>
      <c r="H101" s="16"/>
      <c r="I101" s="16"/>
      <c r="J101" s="16"/>
      <c r="K101" s="16"/>
      <c r="L101" s="16"/>
      <c r="M101" s="16">
        <v>1</v>
      </c>
      <c r="N101" s="16"/>
      <c r="O101" s="16"/>
      <c r="P101" s="16"/>
      <c r="Q101" s="16"/>
      <c r="R101" s="11"/>
      <c r="S101" s="11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1">
        <f>SUM(AE101:AQ101)</f>
        <v>0</v>
      </c>
      <c r="AE101" s="16"/>
      <c r="AF101" s="11"/>
      <c r="AG101" s="11"/>
      <c r="AH101" s="11"/>
      <c r="AI101" s="11"/>
      <c r="AJ101" s="11"/>
      <c r="AK101" s="11"/>
      <c r="AN101" s="17"/>
      <c r="AO101" s="16"/>
      <c r="AP101" s="16"/>
      <c r="AQ101" s="16"/>
    </row>
    <row r="102" spans="1:43" s="15" customFormat="1" ht="13.8" x14ac:dyDescent="0.25">
      <c r="A102" s="15">
        <f>RANK(D102,$D$2:$D$255,0)</f>
        <v>87</v>
      </c>
      <c r="B102" s="15" t="s">
        <v>130</v>
      </c>
      <c r="C102" s="10" t="s">
        <v>103</v>
      </c>
      <c r="D102" s="11">
        <f>SUM(E102:AD102)</f>
        <v>1</v>
      </c>
      <c r="E102" s="16"/>
      <c r="F102" s="16"/>
      <c r="G102" s="11"/>
      <c r="H102" s="16"/>
      <c r="I102" s="16"/>
      <c r="J102" s="16"/>
      <c r="K102" s="16"/>
      <c r="L102" s="16"/>
      <c r="M102" s="16">
        <v>1</v>
      </c>
      <c r="N102" s="16"/>
      <c r="O102" s="16"/>
      <c r="P102" s="16"/>
      <c r="Q102" s="16"/>
      <c r="R102" s="11"/>
      <c r="S102" s="11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1">
        <f>SUM(AE102:AQ102)</f>
        <v>0</v>
      </c>
      <c r="AE102" s="16"/>
      <c r="AF102" s="11"/>
      <c r="AG102" s="11"/>
      <c r="AH102" s="11"/>
      <c r="AI102" s="11"/>
      <c r="AJ102" s="11"/>
      <c r="AK102" s="11"/>
      <c r="AN102" s="17"/>
      <c r="AO102" s="16"/>
      <c r="AP102" s="16"/>
      <c r="AQ102" s="16"/>
    </row>
    <row r="103" spans="1:43" s="15" customFormat="1" ht="14.4" customHeight="1" x14ac:dyDescent="0.25">
      <c r="A103" s="15">
        <f>RANK(D103,$D$2:$D$255,0)</f>
        <v>87</v>
      </c>
      <c r="B103" s="15" t="s">
        <v>421</v>
      </c>
      <c r="C103" s="10" t="s">
        <v>201</v>
      </c>
      <c r="D103" s="11">
        <f>SUM(E103:AD103)</f>
        <v>1</v>
      </c>
      <c r="E103" s="16"/>
      <c r="F103" s="16"/>
      <c r="G103" s="11"/>
      <c r="H103" s="16"/>
      <c r="I103" s="16"/>
      <c r="J103" s="16"/>
      <c r="K103" s="16"/>
      <c r="L103" s="16"/>
      <c r="M103" s="16">
        <v>1</v>
      </c>
      <c r="N103" s="16"/>
      <c r="O103" s="16"/>
      <c r="P103" s="16"/>
      <c r="Q103" s="16"/>
      <c r="R103" s="11"/>
      <c r="S103" s="1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1">
        <f>SUM(AE103:AQ103)</f>
        <v>0</v>
      </c>
      <c r="AE103" s="16"/>
      <c r="AF103" s="11"/>
      <c r="AG103" s="11"/>
      <c r="AH103" s="11"/>
      <c r="AI103" s="11"/>
      <c r="AJ103" s="11"/>
      <c r="AK103" s="11"/>
      <c r="AN103" s="17"/>
    </row>
    <row r="104" spans="1:43" s="15" customFormat="1" ht="14.4" customHeight="1" x14ac:dyDescent="0.25">
      <c r="A104" s="15">
        <f>RANK(D104,$D$2:$D$255,0)</f>
        <v>87</v>
      </c>
      <c r="B104" s="15" t="s">
        <v>423</v>
      </c>
      <c r="C104" s="10" t="s">
        <v>103</v>
      </c>
      <c r="D104" s="11">
        <f>SUM(E104:AD104)</f>
        <v>1</v>
      </c>
      <c r="E104" s="16"/>
      <c r="F104" s="16"/>
      <c r="G104" s="11"/>
      <c r="H104" s="16"/>
      <c r="I104" s="16"/>
      <c r="J104" s="16"/>
      <c r="K104" s="16"/>
      <c r="L104" s="16"/>
      <c r="M104" s="16">
        <v>1</v>
      </c>
      <c r="N104" s="16"/>
      <c r="O104" s="16"/>
      <c r="P104" s="16"/>
      <c r="Q104" s="16"/>
      <c r="R104" s="11"/>
      <c r="S104" s="11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1">
        <f>SUM(AE104:AQ104)</f>
        <v>0</v>
      </c>
      <c r="AE104" s="16"/>
      <c r="AF104" s="11"/>
      <c r="AG104" s="11"/>
      <c r="AH104" s="11"/>
      <c r="AI104" s="11"/>
      <c r="AJ104" s="11"/>
      <c r="AK104" s="11"/>
      <c r="AN104" s="17"/>
    </row>
    <row r="105" spans="1:43" s="15" customFormat="1" ht="13.8" x14ac:dyDescent="0.25">
      <c r="A105" s="15">
        <f>RANK(D105,$D$2:$D$255,0)</f>
        <v>87</v>
      </c>
      <c r="B105" s="15" t="s">
        <v>146</v>
      </c>
      <c r="C105" s="10" t="s">
        <v>73</v>
      </c>
      <c r="D105" s="11">
        <f>SUM(E105:AD105)</f>
        <v>1</v>
      </c>
      <c r="E105" s="16"/>
      <c r="F105" s="16"/>
      <c r="G105" s="11"/>
      <c r="H105" s="16"/>
      <c r="I105" s="16"/>
      <c r="J105" s="16"/>
      <c r="K105" s="16"/>
      <c r="L105" s="16"/>
      <c r="M105" s="16"/>
      <c r="N105" s="16">
        <v>1</v>
      </c>
      <c r="O105" s="16"/>
      <c r="P105" s="16"/>
      <c r="Q105" s="16"/>
      <c r="R105" s="11"/>
      <c r="S105" s="11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1">
        <f>SUM(AE105:AQ105)</f>
        <v>0</v>
      </c>
      <c r="AH105" s="11"/>
      <c r="AI105" s="11"/>
      <c r="AJ105" s="11"/>
      <c r="AK105" s="11"/>
      <c r="AN105" s="17"/>
    </row>
    <row r="106" spans="1:43" s="15" customFormat="1" ht="14.4" customHeight="1" x14ac:dyDescent="0.25">
      <c r="A106" s="15">
        <f>RANK(D106,$D$2:$D$255,0)</f>
        <v>87</v>
      </c>
      <c r="B106" s="15" t="s">
        <v>430</v>
      </c>
      <c r="C106" s="10" t="s">
        <v>422</v>
      </c>
      <c r="D106" s="11">
        <f>SUM(E106:AD106)</f>
        <v>1</v>
      </c>
      <c r="E106" s="16"/>
      <c r="F106" s="16"/>
      <c r="G106" s="11"/>
      <c r="H106" s="16"/>
      <c r="I106" s="16"/>
      <c r="J106" s="16"/>
      <c r="K106" s="16"/>
      <c r="L106" s="16"/>
      <c r="M106" s="16"/>
      <c r="N106" s="16">
        <v>1</v>
      </c>
      <c r="O106" s="16"/>
      <c r="P106" s="16"/>
      <c r="Q106" s="16"/>
      <c r="R106" s="11"/>
      <c r="S106" s="11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1">
        <f>SUM(AE106:AQ106)</f>
        <v>0</v>
      </c>
      <c r="AE106" s="16"/>
      <c r="AF106" s="11"/>
      <c r="AG106" s="11"/>
      <c r="AH106" s="11"/>
      <c r="AI106" s="11"/>
      <c r="AJ106" s="11"/>
      <c r="AK106" s="11"/>
      <c r="AN106" s="17"/>
    </row>
    <row r="107" spans="1:43" s="15" customFormat="1" ht="13.8" x14ac:dyDescent="0.25">
      <c r="A107" s="15">
        <f>RANK(D107,$D$2:$D$255,0)</f>
        <v>106</v>
      </c>
      <c r="B107" s="15" t="s">
        <v>312</v>
      </c>
      <c r="C107" s="10" t="s">
        <v>302</v>
      </c>
      <c r="D107" s="11">
        <f>SUM(E107:AD107)</f>
        <v>0</v>
      </c>
      <c r="E107" s="16"/>
      <c r="F107" s="16"/>
      <c r="G107" s="11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1"/>
      <c r="S107" s="11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1">
        <f>SUM(AE107:AQ107)</f>
        <v>0</v>
      </c>
      <c r="AH107" s="11"/>
      <c r="AI107" s="11"/>
      <c r="AJ107" s="11"/>
      <c r="AK107" s="11"/>
      <c r="AN107" s="17"/>
    </row>
    <row r="108" spans="1:43" s="15" customFormat="1" ht="13.8" x14ac:dyDescent="0.25">
      <c r="A108" s="15">
        <f>RANK(D108,$D$2:$D$255,0)</f>
        <v>106</v>
      </c>
      <c r="B108" s="15" t="s">
        <v>110</v>
      </c>
      <c r="C108" s="10" t="s">
        <v>365</v>
      </c>
      <c r="D108" s="11">
        <f>SUM(E108:AD108)</f>
        <v>0</v>
      </c>
      <c r="E108" s="16"/>
      <c r="F108" s="16"/>
      <c r="G108" s="11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1"/>
      <c r="S108" s="11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1">
        <f>SUM(AE108:AQ108)</f>
        <v>0</v>
      </c>
      <c r="AE108" s="16"/>
      <c r="AF108" s="16"/>
      <c r="AG108" s="19"/>
      <c r="AH108" s="11"/>
      <c r="AI108" s="11"/>
      <c r="AJ108" s="11"/>
      <c r="AK108" s="11"/>
      <c r="AN108" s="17"/>
      <c r="AO108" s="16"/>
      <c r="AP108" s="19"/>
      <c r="AQ108" s="16"/>
    </row>
    <row r="109" spans="1:43" s="15" customFormat="1" ht="12.6" customHeight="1" x14ac:dyDescent="0.25">
      <c r="A109" s="15">
        <f>RANK(D109,$D$2:$D$255,0)</f>
        <v>106</v>
      </c>
      <c r="B109" s="15" t="s">
        <v>115</v>
      </c>
      <c r="C109" s="10" t="s">
        <v>73</v>
      </c>
      <c r="D109" s="11">
        <f>SUM(E109:AD109)</f>
        <v>0</v>
      </c>
      <c r="E109" s="16"/>
      <c r="F109" s="16"/>
      <c r="G109" s="11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1"/>
      <c r="S109" s="11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1">
        <f>SUM(AE109:AQ109)</f>
        <v>0</v>
      </c>
      <c r="AE109" s="16"/>
      <c r="AF109" s="16"/>
      <c r="AG109" s="16"/>
      <c r="AH109" s="11"/>
      <c r="AI109" s="11"/>
      <c r="AJ109" s="11"/>
      <c r="AK109" s="11"/>
      <c r="AN109" s="17"/>
      <c r="AO109" s="16"/>
      <c r="AP109" s="16"/>
      <c r="AQ109" s="16"/>
    </row>
    <row r="110" spans="1:43" s="15" customFormat="1" ht="13.8" x14ac:dyDescent="0.25">
      <c r="A110" s="15">
        <f>RANK(D110,$D$2:$D$255,0)</f>
        <v>106</v>
      </c>
      <c r="B110" s="15" t="s">
        <v>308</v>
      </c>
      <c r="C110" s="10" t="s">
        <v>103</v>
      </c>
      <c r="D110" s="11">
        <f>SUM(E110:AD110)</f>
        <v>0</v>
      </c>
      <c r="E110" s="16"/>
      <c r="F110" s="16"/>
      <c r="G110" s="11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1"/>
      <c r="S110" s="11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1">
        <f>SUM(AE110:AQ110)</f>
        <v>0</v>
      </c>
      <c r="AH110" s="11"/>
      <c r="AI110" s="11"/>
      <c r="AJ110" s="11"/>
      <c r="AK110" s="11"/>
      <c r="AN110" s="17"/>
    </row>
    <row r="111" spans="1:43" s="15" customFormat="1" ht="13.8" x14ac:dyDescent="0.25">
      <c r="A111" s="15">
        <f>RANK(D111,$D$2:$D$255,0)</f>
        <v>106</v>
      </c>
      <c r="B111" s="15" t="s">
        <v>376</v>
      </c>
      <c r="C111" s="10" t="s">
        <v>302</v>
      </c>
      <c r="D111" s="11">
        <f>SUM(E111:AD111)</f>
        <v>0</v>
      </c>
      <c r="E111" s="16"/>
      <c r="F111" s="16"/>
      <c r="G111" s="11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1"/>
      <c r="S111" s="11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1">
        <f>SUM(AE111:AQ111)</f>
        <v>0</v>
      </c>
      <c r="AE111" s="16"/>
      <c r="AF111" s="11"/>
      <c r="AG111" s="11"/>
      <c r="AH111" s="11"/>
      <c r="AI111" s="11"/>
      <c r="AJ111" s="11"/>
      <c r="AK111" s="11"/>
      <c r="AN111" s="17"/>
    </row>
    <row r="112" spans="1:43" s="15" customFormat="1" ht="13.8" x14ac:dyDescent="0.25">
      <c r="A112" s="15">
        <f>RANK(D112,$D$2:$D$255,0)</f>
        <v>106</v>
      </c>
      <c r="B112" s="15" t="s">
        <v>155</v>
      </c>
      <c r="C112" s="10" t="s">
        <v>48</v>
      </c>
      <c r="D112" s="11">
        <f>SUM(E112:AD112)</f>
        <v>0</v>
      </c>
      <c r="E112" s="16"/>
      <c r="F112" s="16"/>
      <c r="G112" s="11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1"/>
      <c r="S112" s="11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1">
        <f>SUM(AE112:AQ112)</f>
        <v>0</v>
      </c>
      <c r="AH112" s="11"/>
      <c r="AI112" s="11"/>
      <c r="AJ112" s="11"/>
      <c r="AK112" s="11"/>
      <c r="AN112" s="17"/>
    </row>
    <row r="113" spans="1:47" s="15" customFormat="1" ht="13.8" x14ac:dyDescent="0.25">
      <c r="A113" s="15">
        <f>RANK(D113,$D$2:$D$255,0)</f>
        <v>106</v>
      </c>
      <c r="B113" s="15" t="s">
        <v>119</v>
      </c>
      <c r="C113" s="10" t="s">
        <v>16</v>
      </c>
      <c r="D113" s="11">
        <f>SUM(E113:AD113)</f>
        <v>0</v>
      </c>
      <c r="E113" s="16"/>
      <c r="F113" s="16"/>
      <c r="G113" s="11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1"/>
      <c r="S113" s="11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1">
        <f>SUM(AE113:AQ113)</f>
        <v>0</v>
      </c>
      <c r="AE113" s="16"/>
      <c r="AF113" s="16"/>
      <c r="AG113" s="16"/>
      <c r="AH113" s="11"/>
      <c r="AI113" s="11"/>
      <c r="AJ113" s="11"/>
      <c r="AK113" s="11"/>
      <c r="AN113" s="17"/>
      <c r="AO113" s="16"/>
      <c r="AP113" s="16"/>
      <c r="AQ113" s="16"/>
    </row>
    <row r="114" spans="1:47" s="15" customFormat="1" ht="13.8" x14ac:dyDescent="0.25">
      <c r="A114" s="15">
        <f>RANK(D114,$D$2:$D$255,0)</f>
        <v>106</v>
      </c>
      <c r="B114" s="15" t="s">
        <v>325</v>
      </c>
      <c r="C114" s="10" t="s">
        <v>242</v>
      </c>
      <c r="D114" s="11">
        <f>SUM(E114:AD114)</f>
        <v>0</v>
      </c>
      <c r="E114" s="16"/>
      <c r="F114" s="16"/>
      <c r="G114" s="11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1"/>
      <c r="S114" s="11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1">
        <f>SUM(AE114:AQ114)</f>
        <v>0</v>
      </c>
      <c r="AH114" s="11"/>
      <c r="AI114" s="11"/>
      <c r="AJ114" s="11"/>
      <c r="AK114" s="11"/>
      <c r="AN114" s="17"/>
    </row>
    <row r="115" spans="1:47" s="15" customFormat="1" ht="13.8" x14ac:dyDescent="0.25">
      <c r="A115" s="15">
        <f>RANK(D115,$D$2:$D$255,0)</f>
        <v>106</v>
      </c>
      <c r="B115" s="15" t="s">
        <v>379</v>
      </c>
      <c r="C115" s="10" t="s">
        <v>201</v>
      </c>
      <c r="D115" s="11">
        <f>SUM(E115:AD115)</f>
        <v>0</v>
      </c>
      <c r="E115" s="16"/>
      <c r="F115" s="16"/>
      <c r="G115" s="11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1"/>
      <c r="S115" s="11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1">
        <f>SUM(AE115:AQ115)</f>
        <v>0</v>
      </c>
      <c r="AE115" s="16"/>
      <c r="AF115" s="11"/>
      <c r="AG115" s="11"/>
      <c r="AH115" s="11"/>
      <c r="AI115" s="11"/>
      <c r="AJ115" s="11"/>
      <c r="AK115" s="11"/>
      <c r="AN115" s="17"/>
    </row>
    <row r="116" spans="1:47" s="15" customFormat="1" ht="13.8" x14ac:dyDescent="0.25">
      <c r="A116" s="15">
        <f>RANK(D116,$D$2:$D$255,0)</f>
        <v>106</v>
      </c>
      <c r="B116" s="15" t="s">
        <v>346</v>
      </c>
      <c r="C116" s="10" t="s">
        <v>242</v>
      </c>
      <c r="D116" s="11">
        <f>SUM(E116:AD116)</f>
        <v>0</v>
      </c>
      <c r="E116" s="16"/>
      <c r="F116" s="16"/>
      <c r="G116" s="11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1"/>
      <c r="S116" s="11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1">
        <f>SUM(AE116:AQ116)</f>
        <v>0</v>
      </c>
      <c r="AE116" s="16"/>
      <c r="AF116" s="11"/>
      <c r="AG116" s="11"/>
      <c r="AH116" s="11"/>
      <c r="AI116" s="11"/>
      <c r="AJ116" s="11"/>
      <c r="AK116" s="11"/>
      <c r="AN116" s="17"/>
      <c r="AT116" s="11"/>
      <c r="AU116" s="11"/>
    </row>
    <row r="117" spans="1:47" s="15" customFormat="1" ht="13.8" x14ac:dyDescent="0.25">
      <c r="A117" s="15">
        <f>RANK(D117,$D$2:$D$255,0)</f>
        <v>106</v>
      </c>
      <c r="B117" s="15" t="s">
        <v>329</v>
      </c>
      <c r="C117" s="10" t="s">
        <v>14</v>
      </c>
      <c r="D117" s="11">
        <f>SUM(E117:AD117)</f>
        <v>0</v>
      </c>
      <c r="E117" s="16"/>
      <c r="F117" s="16"/>
      <c r="G117" s="11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1"/>
      <c r="S117" s="11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1">
        <f>SUM(AE117:AQ117)</f>
        <v>0</v>
      </c>
      <c r="AE117" s="16"/>
      <c r="AF117" s="11"/>
      <c r="AG117" s="11"/>
      <c r="AH117" s="11"/>
      <c r="AI117" s="11"/>
      <c r="AJ117" s="11"/>
      <c r="AK117" s="11"/>
      <c r="AN117" s="17"/>
    </row>
    <row r="118" spans="1:47" s="15" customFormat="1" ht="13.8" x14ac:dyDescent="0.25">
      <c r="A118" s="15">
        <f>RANK(D118,$D$2:$D$255,0)</f>
        <v>106</v>
      </c>
      <c r="B118" s="15" t="s">
        <v>378</v>
      </c>
      <c r="C118" s="10" t="s">
        <v>59</v>
      </c>
      <c r="D118" s="11">
        <f>SUM(E118:AD118)</f>
        <v>0</v>
      </c>
      <c r="E118" s="16"/>
      <c r="F118" s="16"/>
      <c r="G118" s="11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1"/>
      <c r="S118" s="11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1">
        <f>SUM(AE118:AQ118)</f>
        <v>0</v>
      </c>
      <c r="AE118" s="16"/>
      <c r="AF118" s="11"/>
      <c r="AG118" s="11"/>
      <c r="AH118" s="11"/>
      <c r="AI118" s="11"/>
      <c r="AJ118" s="11"/>
      <c r="AK118" s="11"/>
      <c r="AN118" s="17"/>
    </row>
    <row r="119" spans="1:47" s="15" customFormat="1" ht="13.8" x14ac:dyDescent="0.25">
      <c r="A119" s="15">
        <f>RANK(D119,$D$2:$D$255,0)</f>
        <v>106</v>
      </c>
      <c r="B119" s="15" t="s">
        <v>369</v>
      </c>
      <c r="C119" s="10" t="s">
        <v>201</v>
      </c>
      <c r="D119" s="11">
        <f>SUM(E119:AD119)</f>
        <v>0</v>
      </c>
      <c r="E119" s="16"/>
      <c r="F119" s="16"/>
      <c r="G119" s="11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1"/>
      <c r="S119" s="11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1">
        <f>SUM(AE119:AQ119)</f>
        <v>0</v>
      </c>
      <c r="AH119" s="11"/>
      <c r="AI119" s="11"/>
      <c r="AJ119" s="11"/>
      <c r="AK119" s="11"/>
      <c r="AN119" s="17"/>
    </row>
    <row r="120" spans="1:47" s="15" customFormat="1" ht="13.8" x14ac:dyDescent="0.25">
      <c r="A120" s="15">
        <f>RANK(D120,$D$2:$D$255,0)</f>
        <v>106</v>
      </c>
      <c r="B120" s="15" t="s">
        <v>132</v>
      </c>
      <c r="C120" s="10" t="s">
        <v>73</v>
      </c>
      <c r="D120" s="11">
        <f>SUM(E120:AD120)</f>
        <v>0</v>
      </c>
      <c r="E120" s="16"/>
      <c r="F120" s="16"/>
      <c r="G120" s="11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1"/>
      <c r="S120" s="11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1">
        <f>SUM(AE120:AQ120)</f>
        <v>0</v>
      </c>
      <c r="AE120" s="16"/>
      <c r="AF120" s="11"/>
      <c r="AG120" s="11"/>
      <c r="AH120" s="11"/>
      <c r="AI120" s="11"/>
      <c r="AJ120" s="11"/>
      <c r="AK120" s="11"/>
      <c r="AN120" s="17"/>
      <c r="AO120" s="16"/>
      <c r="AP120" s="16"/>
      <c r="AQ120" s="16"/>
    </row>
    <row r="121" spans="1:47" s="15" customFormat="1" ht="13.8" x14ac:dyDescent="0.25">
      <c r="A121" s="15">
        <f>RANK(D121,$D$2:$D$255,0)</f>
        <v>106</v>
      </c>
      <c r="B121" s="15" t="s">
        <v>180</v>
      </c>
      <c r="C121" s="10" t="s">
        <v>365</v>
      </c>
      <c r="D121" s="11">
        <f>SUM(E121:AD121)</f>
        <v>0</v>
      </c>
      <c r="E121" s="16"/>
      <c r="F121" s="16"/>
      <c r="G121" s="11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1"/>
      <c r="S121" s="11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1">
        <f>SUM(AE121:AQ121)</f>
        <v>0</v>
      </c>
      <c r="AE121" s="16"/>
      <c r="AF121" s="11"/>
      <c r="AG121" s="11"/>
      <c r="AH121" s="11"/>
      <c r="AI121" s="11"/>
      <c r="AJ121" s="11"/>
      <c r="AK121" s="11"/>
      <c r="AN121" s="17"/>
    </row>
    <row r="122" spans="1:47" s="15" customFormat="1" ht="13.8" x14ac:dyDescent="0.25">
      <c r="A122" s="15">
        <f>RANK(D122,$D$2:$D$255,0)</f>
        <v>106</v>
      </c>
      <c r="B122" s="15" t="s">
        <v>157</v>
      </c>
      <c r="C122" s="10" t="s">
        <v>48</v>
      </c>
      <c r="D122" s="11">
        <f>SUM(E122:AD122)</f>
        <v>0</v>
      </c>
      <c r="E122" s="16"/>
      <c r="F122" s="16"/>
      <c r="G122" s="11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1"/>
      <c r="S122" s="11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1">
        <f>SUM(AE122:AQ122)</f>
        <v>0</v>
      </c>
      <c r="AE122" s="16"/>
      <c r="AF122" s="11"/>
      <c r="AG122" s="11"/>
      <c r="AH122" s="11"/>
      <c r="AI122" s="11"/>
      <c r="AJ122" s="11"/>
      <c r="AK122" s="11"/>
      <c r="AN122" s="17"/>
    </row>
    <row r="123" spans="1:47" s="15" customFormat="1" ht="13.8" x14ac:dyDescent="0.25">
      <c r="A123" s="15">
        <f>RANK(D123,$D$2:$D$255,0)</f>
        <v>106</v>
      </c>
      <c r="B123" s="15" t="s">
        <v>98</v>
      </c>
      <c r="C123" s="10" t="s">
        <v>302</v>
      </c>
      <c r="D123" s="11">
        <f>SUM(E123:AD123)</f>
        <v>0</v>
      </c>
      <c r="E123" s="16"/>
      <c r="F123" s="16"/>
      <c r="G123" s="11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1"/>
      <c r="S123" s="11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1">
        <f>SUM(AE123:AQ123)</f>
        <v>0</v>
      </c>
      <c r="AE123" s="16"/>
      <c r="AF123" s="16"/>
      <c r="AG123" s="16"/>
      <c r="AH123" s="11"/>
      <c r="AI123" s="11"/>
      <c r="AJ123" s="11"/>
      <c r="AK123" s="11"/>
      <c r="AN123" s="17"/>
      <c r="AO123" s="16"/>
      <c r="AP123" s="16"/>
      <c r="AQ123" s="16"/>
    </row>
    <row r="124" spans="1:47" s="15" customFormat="1" ht="13.8" x14ac:dyDescent="0.25">
      <c r="A124" s="15">
        <f>RANK(D124,$D$2:$D$255,0)</f>
        <v>106</v>
      </c>
      <c r="B124" s="15" t="s">
        <v>205</v>
      </c>
      <c r="C124" s="10" t="s">
        <v>201</v>
      </c>
      <c r="D124" s="11">
        <f>SUM(E124:AD124)</f>
        <v>0</v>
      </c>
      <c r="E124" s="16"/>
      <c r="F124" s="16"/>
      <c r="G124" s="11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1"/>
      <c r="S124" s="11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1">
        <f>SUM(AE124:AQ124)</f>
        <v>0</v>
      </c>
      <c r="AE124" s="16"/>
      <c r="AF124" s="11"/>
      <c r="AG124" s="11"/>
      <c r="AH124" s="11"/>
      <c r="AI124" s="11"/>
      <c r="AJ124" s="11"/>
      <c r="AK124" s="11"/>
      <c r="AN124" s="17"/>
    </row>
    <row r="125" spans="1:47" s="15" customFormat="1" ht="13.8" x14ac:dyDescent="0.25">
      <c r="A125" s="15">
        <f>RANK(D125,$D$2:$D$255,0)</f>
        <v>106</v>
      </c>
      <c r="B125" s="15" t="s">
        <v>368</v>
      </c>
      <c r="C125" s="10" t="s">
        <v>291</v>
      </c>
      <c r="D125" s="11">
        <f>SUM(E125:AD125)</f>
        <v>0</v>
      </c>
      <c r="E125" s="16"/>
      <c r="F125" s="16"/>
      <c r="G125" s="11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1"/>
      <c r="S125" s="11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1">
        <f>SUM(AE125:AQ125)</f>
        <v>0</v>
      </c>
      <c r="AH125" s="11"/>
      <c r="AI125" s="11"/>
      <c r="AJ125" s="11"/>
      <c r="AK125" s="11"/>
      <c r="AN125" s="17"/>
    </row>
    <row r="126" spans="1:47" s="15" customFormat="1" ht="13.8" x14ac:dyDescent="0.25">
      <c r="A126" s="15">
        <f>RANK(D126,$D$2:$D$255,0)</f>
        <v>106</v>
      </c>
      <c r="B126" s="15" t="s">
        <v>177</v>
      </c>
      <c r="C126" s="10" t="s">
        <v>89</v>
      </c>
      <c r="D126" s="11">
        <f>SUM(E126:AD126)</f>
        <v>0</v>
      </c>
      <c r="E126" s="16"/>
      <c r="F126" s="16"/>
      <c r="G126" s="11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1"/>
      <c r="S126" s="11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1">
        <f>SUM(AE126:AQ126)</f>
        <v>0</v>
      </c>
      <c r="AH126" s="11"/>
      <c r="AI126" s="11"/>
      <c r="AJ126" s="11"/>
      <c r="AK126" s="11"/>
      <c r="AN126" s="17"/>
    </row>
    <row r="127" spans="1:47" s="15" customFormat="1" ht="13.8" x14ac:dyDescent="0.25">
      <c r="A127" s="15">
        <f>RANK(D127,$D$2:$D$255,0)</f>
        <v>106</v>
      </c>
      <c r="B127" s="15" t="s">
        <v>230</v>
      </c>
      <c r="C127" s="10" t="s">
        <v>15</v>
      </c>
      <c r="D127" s="11">
        <f>SUM(E127:AD127)</f>
        <v>0</v>
      </c>
      <c r="E127" s="16"/>
      <c r="F127" s="16"/>
      <c r="G127" s="11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1"/>
      <c r="S127" s="11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1">
        <f>SUM(AE127:AQ127)</f>
        <v>0</v>
      </c>
      <c r="AE127" s="16"/>
      <c r="AF127" s="16"/>
      <c r="AG127" s="16"/>
      <c r="AH127" s="11"/>
      <c r="AI127" s="11"/>
      <c r="AJ127" s="11"/>
      <c r="AK127" s="11"/>
      <c r="AN127" s="17"/>
      <c r="AO127" s="16"/>
      <c r="AP127" s="16"/>
      <c r="AQ127" s="16"/>
      <c r="AT127" s="11"/>
      <c r="AU127" s="11"/>
    </row>
    <row r="128" spans="1:47" s="15" customFormat="1" ht="13.8" x14ac:dyDescent="0.25">
      <c r="A128" s="15">
        <f>RANK(D128,$D$2:$D$255,0)</f>
        <v>106</v>
      </c>
      <c r="B128" s="15" t="s">
        <v>272</v>
      </c>
      <c r="C128" s="10" t="s">
        <v>14</v>
      </c>
      <c r="D128" s="11">
        <f>SUM(E128:AD128)</f>
        <v>0</v>
      </c>
      <c r="E128" s="16"/>
      <c r="F128" s="16"/>
      <c r="G128" s="11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1"/>
      <c r="S128" s="11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1">
        <f>SUM(AE128:AQ128)</f>
        <v>0</v>
      </c>
      <c r="AE128" s="16"/>
      <c r="AF128" s="11"/>
      <c r="AG128" s="11"/>
      <c r="AH128" s="11"/>
      <c r="AI128" s="11"/>
      <c r="AJ128" s="11"/>
      <c r="AK128" s="11"/>
      <c r="AN128" s="17"/>
    </row>
    <row r="129" spans="1:43" s="15" customFormat="1" ht="13.8" x14ac:dyDescent="0.25">
      <c r="A129" s="15">
        <f>RANK(D129,$D$2:$D$255,0)</f>
        <v>106</v>
      </c>
      <c r="B129" s="15" t="s">
        <v>388</v>
      </c>
      <c r="C129" s="10" t="s">
        <v>59</v>
      </c>
      <c r="D129" s="11">
        <f>SUM(E129:AD129)</f>
        <v>0</v>
      </c>
      <c r="E129" s="16"/>
      <c r="F129" s="16"/>
      <c r="G129" s="11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1"/>
      <c r="S129" s="11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1">
        <f>SUM(AE129:AQ129)</f>
        <v>0</v>
      </c>
      <c r="AE129" s="16"/>
      <c r="AF129" s="11"/>
      <c r="AG129" s="11"/>
      <c r="AH129" s="11"/>
      <c r="AI129" s="11"/>
      <c r="AJ129" s="11"/>
      <c r="AK129" s="11"/>
      <c r="AN129" s="17"/>
      <c r="AO129" s="16"/>
      <c r="AP129" s="16"/>
      <c r="AQ129" s="16"/>
    </row>
    <row r="130" spans="1:43" s="15" customFormat="1" ht="13.8" x14ac:dyDescent="0.25">
      <c r="A130" s="15">
        <f>RANK(D130,$D$2:$D$255,0)</f>
        <v>106</v>
      </c>
      <c r="B130" s="15" t="s">
        <v>358</v>
      </c>
      <c r="C130" s="10" t="s">
        <v>14</v>
      </c>
      <c r="D130" s="11">
        <f>SUM(E130:AD130)</f>
        <v>0</v>
      </c>
      <c r="E130" s="16"/>
      <c r="F130" s="16"/>
      <c r="G130" s="11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1"/>
      <c r="S130" s="11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1">
        <f>SUM(AE130:AQ130)</f>
        <v>0</v>
      </c>
      <c r="AE130" s="16"/>
      <c r="AF130" s="11"/>
      <c r="AG130" s="11"/>
      <c r="AH130" s="11"/>
      <c r="AI130" s="11"/>
      <c r="AJ130" s="11"/>
      <c r="AK130" s="11"/>
      <c r="AN130" s="17"/>
    </row>
    <row r="131" spans="1:43" s="15" customFormat="1" ht="13.8" x14ac:dyDescent="0.25">
      <c r="A131" s="15">
        <f>RANK(D131,$D$2:$D$255,0)</f>
        <v>106</v>
      </c>
      <c r="B131" s="15" t="s">
        <v>290</v>
      </c>
      <c r="C131" s="10" t="s">
        <v>291</v>
      </c>
      <c r="D131" s="11">
        <f>SUM(E131:AD131)</f>
        <v>0</v>
      </c>
      <c r="E131" s="16"/>
      <c r="F131" s="16"/>
      <c r="G131" s="11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1"/>
      <c r="S131" s="11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1">
        <f>SUM(AE131:AQ131)</f>
        <v>0</v>
      </c>
      <c r="AE131" s="16"/>
      <c r="AF131" s="11"/>
      <c r="AG131" s="11"/>
      <c r="AH131" s="11"/>
      <c r="AI131" s="11"/>
      <c r="AJ131" s="11"/>
      <c r="AK131" s="11"/>
      <c r="AN131" s="17"/>
    </row>
    <row r="132" spans="1:43" s="15" customFormat="1" ht="13.8" x14ac:dyDescent="0.25">
      <c r="A132" s="15">
        <f>RANK(D132,$D$2:$D$255,0)</f>
        <v>106</v>
      </c>
      <c r="B132" s="15" t="s">
        <v>95</v>
      </c>
      <c r="C132" s="10" t="s">
        <v>201</v>
      </c>
      <c r="D132" s="11">
        <f>SUM(E132:AD132)</f>
        <v>0</v>
      </c>
      <c r="E132" s="16"/>
      <c r="F132" s="16"/>
      <c r="G132" s="11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1"/>
      <c r="S132" s="11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1">
        <f>SUM(AE132:AQ132)</f>
        <v>0</v>
      </c>
      <c r="AE132" s="16"/>
      <c r="AF132" s="11"/>
      <c r="AG132" s="11"/>
      <c r="AH132" s="11"/>
      <c r="AI132" s="11"/>
      <c r="AJ132" s="11"/>
      <c r="AK132" s="11"/>
      <c r="AN132" s="17"/>
      <c r="AO132" s="16"/>
      <c r="AP132" s="16"/>
      <c r="AQ132" s="16"/>
    </row>
    <row r="133" spans="1:43" s="15" customFormat="1" ht="13.8" x14ac:dyDescent="0.25">
      <c r="A133" s="15">
        <f>RANK(D133,$D$2:$D$255,0)</f>
        <v>106</v>
      </c>
      <c r="B133" s="15" t="s">
        <v>362</v>
      </c>
      <c r="C133" s="10" t="s">
        <v>302</v>
      </c>
      <c r="D133" s="11">
        <f>SUM(E133:AD133)</f>
        <v>0</v>
      </c>
      <c r="E133" s="16"/>
      <c r="F133" s="16"/>
      <c r="G133" s="11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1"/>
      <c r="S133" s="11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1">
        <f>SUM(AE133:AQ133)</f>
        <v>0</v>
      </c>
      <c r="AH133" s="11"/>
      <c r="AI133" s="11"/>
      <c r="AJ133" s="11"/>
      <c r="AK133" s="11"/>
      <c r="AN133" s="17"/>
    </row>
    <row r="134" spans="1:43" s="15" customFormat="1" ht="13.8" x14ac:dyDescent="0.25">
      <c r="A134" s="15">
        <f>RANK(D134,$D$2:$D$255,0)</f>
        <v>106</v>
      </c>
      <c r="B134" s="15" t="s">
        <v>363</v>
      </c>
      <c r="C134" s="10" t="s">
        <v>242</v>
      </c>
      <c r="D134" s="11">
        <f>SUM(E134:AD134)</f>
        <v>0</v>
      </c>
      <c r="E134" s="16"/>
      <c r="F134" s="16"/>
      <c r="G134" s="11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1"/>
      <c r="S134" s="11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1">
        <f>SUM(AE134:AQ134)</f>
        <v>0</v>
      </c>
      <c r="AH134" s="11"/>
      <c r="AI134" s="11"/>
      <c r="AJ134" s="11"/>
      <c r="AK134" s="11"/>
      <c r="AN134" s="17"/>
    </row>
    <row r="135" spans="1:43" s="15" customFormat="1" ht="13.8" x14ac:dyDescent="0.25">
      <c r="A135" s="15">
        <f>RANK(D135,$D$2:$D$255,0)</f>
        <v>106</v>
      </c>
      <c r="B135" s="15" t="s">
        <v>125</v>
      </c>
      <c r="C135" s="10" t="s">
        <v>302</v>
      </c>
      <c r="D135" s="11">
        <f>SUM(E135:AD135)</f>
        <v>0</v>
      </c>
      <c r="E135" s="16"/>
      <c r="F135" s="16"/>
      <c r="G135" s="11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1"/>
      <c r="S135" s="11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1">
        <f>SUM(AE135:AQ135)</f>
        <v>0</v>
      </c>
      <c r="AE135" s="16"/>
      <c r="AF135" s="16"/>
      <c r="AG135" s="16"/>
      <c r="AH135" s="11"/>
      <c r="AI135" s="11"/>
      <c r="AJ135" s="11"/>
      <c r="AK135" s="11"/>
      <c r="AN135" s="17"/>
      <c r="AO135" s="16"/>
      <c r="AP135" s="16"/>
      <c r="AQ135" s="16"/>
    </row>
    <row r="136" spans="1:43" s="15" customFormat="1" ht="13.8" x14ac:dyDescent="0.25">
      <c r="A136" s="15">
        <f>RANK(D136,$D$2:$D$255,0)</f>
        <v>106</v>
      </c>
      <c r="B136" s="15" t="s">
        <v>347</v>
      </c>
      <c r="C136" s="10" t="s">
        <v>48</v>
      </c>
      <c r="D136" s="11">
        <f>SUM(E136:AD136)</f>
        <v>0</v>
      </c>
      <c r="E136" s="16"/>
      <c r="F136" s="16"/>
      <c r="G136" s="11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1"/>
      <c r="S136" s="11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1">
        <f>SUM(AE136:AQ136)</f>
        <v>0</v>
      </c>
      <c r="AE136" s="16"/>
      <c r="AF136" s="11"/>
      <c r="AG136" s="11"/>
      <c r="AH136" s="11"/>
      <c r="AI136" s="11"/>
      <c r="AJ136" s="11"/>
      <c r="AK136" s="11"/>
      <c r="AN136" s="17"/>
    </row>
    <row r="137" spans="1:43" s="15" customFormat="1" ht="13.8" x14ac:dyDescent="0.25">
      <c r="A137" s="15">
        <f>RANK(D137,$D$2:$D$255,0)</f>
        <v>106</v>
      </c>
      <c r="B137" s="15" t="s">
        <v>383</v>
      </c>
      <c r="C137" s="10" t="s">
        <v>365</v>
      </c>
      <c r="D137" s="11">
        <f>SUM(E137:AD137)</f>
        <v>0</v>
      </c>
      <c r="E137" s="16"/>
      <c r="F137" s="16"/>
      <c r="G137" s="11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1"/>
      <c r="S137" s="11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1">
        <f>SUM(AE137:AQ137)</f>
        <v>0</v>
      </c>
      <c r="AE137" s="16"/>
      <c r="AF137" s="16"/>
      <c r="AG137" s="19"/>
      <c r="AH137" s="11"/>
      <c r="AI137" s="11"/>
      <c r="AJ137" s="11"/>
      <c r="AK137" s="11"/>
      <c r="AN137" s="17"/>
      <c r="AO137" s="16"/>
      <c r="AP137" s="19"/>
      <c r="AQ137" s="16"/>
    </row>
    <row r="138" spans="1:43" s="15" customFormat="1" ht="13.8" x14ac:dyDescent="0.25">
      <c r="A138" s="15">
        <f>RANK(D138,$D$2:$D$255,0)</f>
        <v>106</v>
      </c>
      <c r="B138" s="15" t="s">
        <v>296</v>
      </c>
      <c r="C138" s="10" t="s">
        <v>89</v>
      </c>
      <c r="D138" s="11">
        <f>SUM(E138:AD138)</f>
        <v>0</v>
      </c>
      <c r="E138" s="16"/>
      <c r="F138" s="16"/>
      <c r="G138" s="11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1"/>
      <c r="S138" s="11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1">
        <f>SUM(AE138:AQ138)</f>
        <v>0</v>
      </c>
      <c r="AE138" s="16"/>
      <c r="AF138" s="11"/>
      <c r="AG138" s="11"/>
      <c r="AH138" s="11"/>
      <c r="AI138" s="11"/>
      <c r="AJ138" s="11"/>
      <c r="AK138" s="11"/>
      <c r="AN138" s="17"/>
    </row>
    <row r="139" spans="1:43" s="15" customFormat="1" ht="13.8" x14ac:dyDescent="0.25">
      <c r="A139" s="15">
        <f>RANK(D139,$D$2:$D$255,0)</f>
        <v>106</v>
      </c>
      <c r="B139" s="15" t="s">
        <v>93</v>
      </c>
      <c r="C139" s="10" t="s">
        <v>302</v>
      </c>
      <c r="D139" s="11">
        <f>SUM(E139:AD139)</f>
        <v>0</v>
      </c>
      <c r="E139" s="16"/>
      <c r="F139" s="16"/>
      <c r="G139" s="11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1"/>
      <c r="S139" s="11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1">
        <f>SUM(AE139:AQ139)</f>
        <v>0</v>
      </c>
      <c r="AE139" s="16"/>
      <c r="AF139" s="16"/>
      <c r="AG139" s="16"/>
      <c r="AH139" s="11"/>
      <c r="AI139" s="11"/>
      <c r="AJ139" s="11"/>
      <c r="AK139" s="11"/>
      <c r="AN139" s="17"/>
      <c r="AO139" s="16"/>
      <c r="AP139" s="16"/>
      <c r="AQ139" s="16"/>
    </row>
    <row r="140" spans="1:43" s="15" customFormat="1" ht="13.8" x14ac:dyDescent="0.25">
      <c r="A140" s="15">
        <f>RANK(D140,$D$2:$D$255,0)</f>
        <v>106</v>
      </c>
      <c r="B140" s="15" t="s">
        <v>245</v>
      </c>
      <c r="C140" s="10" t="s">
        <v>68</v>
      </c>
      <c r="D140" s="11">
        <f>SUM(E140:AD140)</f>
        <v>0</v>
      </c>
      <c r="E140" s="16"/>
      <c r="F140" s="16"/>
      <c r="G140" s="11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1"/>
      <c r="S140" s="11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1">
        <f>SUM(AE140:AQ140)</f>
        <v>0</v>
      </c>
      <c r="AE140" s="16"/>
      <c r="AF140" s="11"/>
      <c r="AG140" s="11"/>
      <c r="AH140" s="11"/>
      <c r="AI140" s="11"/>
      <c r="AJ140" s="11"/>
      <c r="AK140" s="11"/>
      <c r="AN140" s="17"/>
      <c r="AO140" s="16"/>
      <c r="AP140" s="16"/>
      <c r="AQ140" s="16"/>
    </row>
    <row r="141" spans="1:43" s="15" customFormat="1" ht="13.8" x14ac:dyDescent="0.25">
      <c r="A141" s="15">
        <f>RANK(D141,$D$2:$D$255,0)</f>
        <v>106</v>
      </c>
      <c r="B141" s="15" t="s">
        <v>293</v>
      </c>
      <c r="C141" s="10" t="s">
        <v>48</v>
      </c>
      <c r="D141" s="11">
        <f>SUM(E141:AD141)</f>
        <v>0</v>
      </c>
      <c r="E141" s="16"/>
      <c r="F141" s="16"/>
      <c r="G141" s="11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1"/>
      <c r="S141" s="11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1">
        <f>SUM(AE141:AQ141)</f>
        <v>0</v>
      </c>
      <c r="AH141" s="11"/>
      <c r="AI141" s="11"/>
      <c r="AJ141" s="11"/>
      <c r="AK141" s="11"/>
      <c r="AN141" s="17"/>
    </row>
    <row r="142" spans="1:43" s="15" customFormat="1" ht="13.8" x14ac:dyDescent="0.25">
      <c r="A142" s="15">
        <f>RANK(D142,$D$2:$D$255,0)</f>
        <v>106</v>
      </c>
      <c r="B142" s="15" t="s">
        <v>164</v>
      </c>
      <c r="C142" s="10" t="s">
        <v>48</v>
      </c>
      <c r="D142" s="11">
        <f>SUM(E142:AD142)</f>
        <v>0</v>
      </c>
      <c r="E142" s="16"/>
      <c r="F142" s="16"/>
      <c r="G142" s="11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1"/>
      <c r="S142" s="11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1">
        <f>SUM(AE142:AQ142)</f>
        <v>0</v>
      </c>
      <c r="AH142" s="11"/>
      <c r="AI142" s="11"/>
      <c r="AJ142" s="11"/>
      <c r="AK142" s="11"/>
      <c r="AN142" s="17"/>
    </row>
    <row r="143" spans="1:43" s="15" customFormat="1" ht="13.8" x14ac:dyDescent="0.25">
      <c r="A143" s="15">
        <f>RANK(D143,$D$2:$D$255,0)</f>
        <v>106</v>
      </c>
      <c r="B143" s="15" t="s">
        <v>254</v>
      </c>
      <c r="C143" s="10" t="s">
        <v>89</v>
      </c>
      <c r="D143" s="11">
        <f>SUM(E143:AD143)</f>
        <v>0</v>
      </c>
      <c r="E143" s="16"/>
      <c r="F143" s="16"/>
      <c r="G143" s="11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1"/>
      <c r="S143" s="11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1">
        <f>SUM(AE143:AQ143)</f>
        <v>0</v>
      </c>
      <c r="AE143" s="16"/>
      <c r="AF143" s="16"/>
      <c r="AG143" s="16"/>
      <c r="AH143" s="11"/>
      <c r="AI143" s="11"/>
      <c r="AJ143" s="11"/>
      <c r="AK143" s="11"/>
      <c r="AN143" s="17"/>
      <c r="AO143" s="16"/>
      <c r="AP143" s="16"/>
      <c r="AQ143" s="16"/>
    </row>
    <row r="144" spans="1:43" s="15" customFormat="1" ht="13.8" x14ac:dyDescent="0.25">
      <c r="A144" s="15">
        <f>RANK(D144,$D$2:$D$255,0)</f>
        <v>106</v>
      </c>
      <c r="B144" s="15" t="s">
        <v>278</v>
      </c>
      <c r="C144" s="10" t="s">
        <v>306</v>
      </c>
      <c r="D144" s="11">
        <f>SUM(E144:AD144)</f>
        <v>0</v>
      </c>
      <c r="E144" s="16"/>
      <c r="F144" s="16"/>
      <c r="G144" s="11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1"/>
      <c r="S144" s="11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1">
        <f>SUM(AE144:AQ144)</f>
        <v>0</v>
      </c>
      <c r="AH144" s="11"/>
      <c r="AI144" s="11"/>
      <c r="AJ144" s="11"/>
      <c r="AK144" s="11"/>
      <c r="AN144" s="17"/>
    </row>
    <row r="145" spans="1:43" s="15" customFormat="1" ht="13.8" x14ac:dyDescent="0.25">
      <c r="A145" s="15">
        <f>RANK(D145,$D$2:$D$255,0)</f>
        <v>106</v>
      </c>
      <c r="B145" s="15" t="s">
        <v>309</v>
      </c>
      <c r="C145" s="10" t="s">
        <v>59</v>
      </c>
      <c r="D145" s="11">
        <f>SUM(E145:AD145)</f>
        <v>0</v>
      </c>
      <c r="E145" s="16"/>
      <c r="F145" s="16"/>
      <c r="G145" s="11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1"/>
      <c r="S145" s="11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1">
        <f>SUM(AE145:AQ145)</f>
        <v>0</v>
      </c>
      <c r="AE145" s="16"/>
      <c r="AF145" s="16"/>
      <c r="AG145" s="16"/>
      <c r="AH145" s="11"/>
      <c r="AI145" s="11"/>
      <c r="AJ145" s="11"/>
      <c r="AK145" s="11"/>
      <c r="AN145" s="17"/>
      <c r="AO145" s="16"/>
      <c r="AP145" s="16"/>
      <c r="AQ145" s="16"/>
    </row>
    <row r="146" spans="1:43" s="15" customFormat="1" ht="13.8" x14ac:dyDescent="0.25">
      <c r="A146" s="15">
        <f>RANK(D146,$D$2:$D$255,0)</f>
        <v>106</v>
      </c>
      <c r="B146" s="15" t="s">
        <v>253</v>
      </c>
      <c r="C146" s="10" t="s">
        <v>68</v>
      </c>
      <c r="D146" s="11">
        <f>SUM(E146:AD146)</f>
        <v>0</v>
      </c>
      <c r="E146" s="16"/>
      <c r="F146" s="16"/>
      <c r="G146" s="11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1"/>
      <c r="S146" s="11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1">
        <f>SUM(AE146:AQ146)</f>
        <v>0</v>
      </c>
      <c r="AE146" s="16"/>
      <c r="AF146" s="16"/>
      <c r="AG146" s="16"/>
      <c r="AH146" s="11"/>
      <c r="AI146" s="11"/>
      <c r="AJ146" s="11"/>
      <c r="AK146" s="11"/>
      <c r="AN146" s="17"/>
      <c r="AO146" s="16"/>
      <c r="AP146" s="16"/>
      <c r="AQ146" s="16"/>
    </row>
    <row r="147" spans="1:43" s="15" customFormat="1" ht="13.8" x14ac:dyDescent="0.25">
      <c r="A147" s="15">
        <f>RANK(D147,$D$2:$D$255,0)</f>
        <v>106</v>
      </c>
      <c r="B147" s="15" t="s">
        <v>106</v>
      </c>
      <c r="C147" s="10" t="s">
        <v>89</v>
      </c>
      <c r="D147" s="11">
        <f>SUM(E147:AD147)</f>
        <v>0</v>
      </c>
      <c r="E147" s="16"/>
      <c r="F147" s="16"/>
      <c r="G147" s="11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1"/>
      <c r="S147" s="11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1">
        <f>SUM(AE147:AQ147)</f>
        <v>0</v>
      </c>
      <c r="AE147" s="16"/>
      <c r="AF147" s="16"/>
      <c r="AG147" s="16"/>
      <c r="AH147" s="11"/>
      <c r="AI147" s="11"/>
      <c r="AJ147" s="11"/>
      <c r="AK147" s="11"/>
      <c r="AN147" s="17"/>
      <c r="AO147" s="16"/>
      <c r="AP147" s="16"/>
      <c r="AQ147" s="16"/>
    </row>
    <row r="148" spans="1:43" s="15" customFormat="1" ht="13.8" x14ac:dyDescent="0.25">
      <c r="A148" s="15">
        <f>RANK(D148,$D$2:$D$255,0)</f>
        <v>106</v>
      </c>
      <c r="B148" s="15" t="s">
        <v>67</v>
      </c>
      <c r="C148" s="10" t="s">
        <v>302</v>
      </c>
      <c r="D148" s="11">
        <f>SUM(E148:AD148)</f>
        <v>0</v>
      </c>
      <c r="E148" s="16"/>
      <c r="F148" s="16"/>
      <c r="G148" s="11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1"/>
      <c r="S148" s="11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1">
        <f>SUM(AE148:AQ148)</f>
        <v>0</v>
      </c>
      <c r="AE148" s="16"/>
      <c r="AF148" s="11"/>
      <c r="AG148" s="11"/>
      <c r="AH148" s="11"/>
      <c r="AI148" s="11"/>
      <c r="AJ148" s="11"/>
      <c r="AK148" s="11"/>
      <c r="AN148" s="17"/>
      <c r="AO148" s="16"/>
      <c r="AP148" s="16"/>
      <c r="AQ148" s="16"/>
    </row>
    <row r="149" spans="1:43" s="15" customFormat="1" ht="13.8" x14ac:dyDescent="0.25">
      <c r="A149" s="15">
        <f>RANK(D149,$D$2:$D$255,0)</f>
        <v>106</v>
      </c>
      <c r="B149" s="15" t="s">
        <v>77</v>
      </c>
      <c r="C149" s="10" t="s">
        <v>16</v>
      </c>
      <c r="D149" s="11">
        <f>SUM(E149:AD149)</f>
        <v>0</v>
      </c>
      <c r="E149" s="16"/>
      <c r="F149" s="16"/>
      <c r="G149" s="11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1"/>
      <c r="S149" s="11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1">
        <f>SUM(AE149:AQ149)</f>
        <v>0</v>
      </c>
      <c r="AE149" s="16"/>
      <c r="AF149" s="16"/>
      <c r="AG149" s="16"/>
      <c r="AH149" s="11"/>
      <c r="AI149" s="11"/>
      <c r="AJ149" s="11"/>
      <c r="AK149" s="11"/>
      <c r="AN149" s="17"/>
      <c r="AO149" s="16"/>
      <c r="AP149" s="16"/>
      <c r="AQ149" s="16"/>
    </row>
    <row r="150" spans="1:43" s="15" customFormat="1" ht="13.8" x14ac:dyDescent="0.25">
      <c r="A150" s="15">
        <f>RANK(D150,$D$2:$D$255,0)</f>
        <v>106</v>
      </c>
      <c r="B150" s="15" t="s">
        <v>88</v>
      </c>
      <c r="C150" s="10" t="s">
        <v>73</v>
      </c>
      <c r="D150" s="11">
        <f>SUM(E150:AD150)</f>
        <v>0</v>
      </c>
      <c r="E150" s="16"/>
      <c r="F150" s="16"/>
      <c r="G150" s="11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1"/>
      <c r="S150" s="11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1">
        <f>SUM(AE150:AQ150)</f>
        <v>0</v>
      </c>
      <c r="AE150" s="16"/>
      <c r="AF150" s="16"/>
      <c r="AG150" s="16"/>
      <c r="AH150" s="11"/>
      <c r="AI150" s="11"/>
      <c r="AJ150" s="11"/>
      <c r="AK150" s="11"/>
      <c r="AN150" s="17"/>
      <c r="AO150" s="16"/>
      <c r="AP150" s="16"/>
      <c r="AQ150" s="16"/>
    </row>
    <row r="151" spans="1:43" s="15" customFormat="1" ht="13.8" x14ac:dyDescent="0.25">
      <c r="A151" s="15">
        <f>RANK(D151,$D$2:$D$255,0)</f>
        <v>106</v>
      </c>
      <c r="B151" s="15" t="s">
        <v>274</v>
      </c>
      <c r="C151" s="10" t="s">
        <v>208</v>
      </c>
      <c r="D151" s="11">
        <f>SUM(E151:AD151)</f>
        <v>0</v>
      </c>
      <c r="E151" s="16"/>
      <c r="F151" s="16"/>
      <c r="G151" s="11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1"/>
      <c r="S151" s="11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1">
        <f>SUM(AE151:AQ151)</f>
        <v>0</v>
      </c>
      <c r="AH151" s="11"/>
      <c r="AI151" s="11"/>
      <c r="AJ151" s="11"/>
      <c r="AK151" s="11"/>
      <c r="AN151" s="17"/>
    </row>
    <row r="152" spans="1:43" s="15" customFormat="1" ht="13.8" x14ac:dyDescent="0.25">
      <c r="A152" s="15">
        <f>RANK(D152,$D$2:$D$255,0)</f>
        <v>106</v>
      </c>
      <c r="B152" s="15" t="s">
        <v>334</v>
      </c>
      <c r="C152" s="10" t="s">
        <v>16</v>
      </c>
      <c r="D152" s="11">
        <f>SUM(E152:AD152)</f>
        <v>0</v>
      </c>
      <c r="E152" s="16"/>
      <c r="F152" s="16"/>
      <c r="G152" s="11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1"/>
      <c r="S152" s="11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1">
        <f>SUM(AE152:AQ152)</f>
        <v>0</v>
      </c>
      <c r="AH152" s="11"/>
      <c r="AI152" s="11"/>
      <c r="AJ152" s="11"/>
      <c r="AK152" s="11"/>
      <c r="AN152" s="17"/>
    </row>
    <row r="153" spans="1:43" s="15" customFormat="1" ht="13.8" x14ac:dyDescent="0.25">
      <c r="A153" s="15">
        <f>RANK(D153,$D$2:$D$255,0)</f>
        <v>106</v>
      </c>
      <c r="B153" s="15" t="s">
        <v>113</v>
      </c>
      <c r="C153" s="10" t="s">
        <v>64</v>
      </c>
      <c r="D153" s="11">
        <f>SUM(E153:AD153)</f>
        <v>0</v>
      </c>
      <c r="E153" s="16"/>
      <c r="F153" s="16"/>
      <c r="G153" s="11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1"/>
      <c r="S153" s="11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1">
        <f>SUM(AE153:AQ153)</f>
        <v>0</v>
      </c>
      <c r="AE153" s="16"/>
      <c r="AF153" s="16"/>
      <c r="AG153" s="16"/>
      <c r="AH153" s="11"/>
      <c r="AI153" s="11"/>
      <c r="AJ153" s="11"/>
      <c r="AK153" s="11"/>
      <c r="AN153" s="17"/>
      <c r="AO153" s="16"/>
      <c r="AP153" s="16"/>
      <c r="AQ153" s="16"/>
    </row>
    <row r="154" spans="1:43" s="15" customFormat="1" ht="13.8" x14ac:dyDescent="0.25">
      <c r="A154" s="15">
        <f>RANK(D154,$D$2:$D$255,0)</f>
        <v>106</v>
      </c>
      <c r="B154" s="15" t="s">
        <v>136</v>
      </c>
      <c r="C154" s="10" t="s">
        <v>14</v>
      </c>
      <c r="D154" s="11">
        <f>SUM(E154:AD154)</f>
        <v>0</v>
      </c>
      <c r="E154" s="16"/>
      <c r="F154" s="16"/>
      <c r="G154" s="11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1"/>
      <c r="S154" s="11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1">
        <f>SUM(AE154:AQ154)</f>
        <v>0</v>
      </c>
      <c r="AE154" s="16"/>
      <c r="AF154" s="16"/>
      <c r="AG154" s="16"/>
      <c r="AH154" s="11"/>
      <c r="AI154" s="11"/>
      <c r="AJ154" s="11"/>
      <c r="AK154" s="11"/>
      <c r="AN154" s="17"/>
      <c r="AO154" s="16"/>
      <c r="AP154" s="16"/>
      <c r="AQ154" s="16"/>
    </row>
    <row r="155" spans="1:43" s="15" customFormat="1" ht="13.8" x14ac:dyDescent="0.25">
      <c r="A155" s="15">
        <f>RANK(D155,$D$2:$D$255,0)</f>
        <v>106</v>
      </c>
      <c r="B155" s="15" t="s">
        <v>285</v>
      </c>
      <c r="C155" s="10" t="s">
        <v>208</v>
      </c>
      <c r="D155" s="11">
        <f>SUM(E155:AD155)</f>
        <v>0</v>
      </c>
      <c r="E155" s="16"/>
      <c r="F155" s="16"/>
      <c r="G155" s="11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1"/>
      <c r="S155" s="11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1">
        <f>SUM(AE155:AQ155)</f>
        <v>0</v>
      </c>
      <c r="AH155" s="11"/>
      <c r="AI155" s="11"/>
      <c r="AJ155" s="11"/>
      <c r="AK155" s="11"/>
      <c r="AN155" s="17"/>
    </row>
    <row r="156" spans="1:43" s="15" customFormat="1" ht="13.8" x14ac:dyDescent="0.25">
      <c r="A156" s="15">
        <f>RANK(D156,$D$2:$D$255,0)</f>
        <v>106</v>
      </c>
      <c r="B156" s="15" t="s">
        <v>281</v>
      </c>
      <c r="C156" s="10" t="s">
        <v>306</v>
      </c>
      <c r="D156" s="11">
        <f>SUM(E156:AD156)</f>
        <v>0</v>
      </c>
      <c r="E156" s="16"/>
      <c r="F156" s="16"/>
      <c r="G156" s="11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1"/>
      <c r="S156" s="11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1">
        <f>SUM(AE156:AQ156)</f>
        <v>0</v>
      </c>
      <c r="AH156" s="11"/>
      <c r="AI156" s="11"/>
      <c r="AJ156" s="11"/>
      <c r="AK156" s="11"/>
      <c r="AN156" s="17"/>
    </row>
    <row r="157" spans="1:43" s="15" customFormat="1" ht="13.8" x14ac:dyDescent="0.25">
      <c r="A157" s="15">
        <f>RANK(D157,$D$2:$D$255,0)</f>
        <v>106</v>
      </c>
      <c r="B157" s="15" t="s">
        <v>195</v>
      </c>
      <c r="C157" s="10" t="s">
        <v>64</v>
      </c>
      <c r="D157" s="11">
        <f>SUM(E157:AD157)</f>
        <v>0</v>
      </c>
      <c r="E157" s="16"/>
      <c r="F157" s="16"/>
      <c r="G157" s="11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1"/>
      <c r="S157" s="11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1">
        <f>SUM(AE157:AQ157)</f>
        <v>0</v>
      </c>
      <c r="AE157" s="16"/>
      <c r="AF157" s="16"/>
      <c r="AG157" s="16"/>
      <c r="AH157" s="11"/>
      <c r="AI157" s="11"/>
      <c r="AJ157" s="11"/>
      <c r="AK157" s="11"/>
      <c r="AN157" s="17"/>
      <c r="AO157" s="16"/>
      <c r="AP157" s="16"/>
      <c r="AQ157" s="16"/>
    </row>
    <row r="158" spans="1:43" s="15" customFormat="1" ht="13.8" x14ac:dyDescent="0.25">
      <c r="A158" s="15">
        <f>RANK(D158,$D$2:$D$255,0)</f>
        <v>106</v>
      </c>
      <c r="B158" s="15" t="s">
        <v>176</v>
      </c>
      <c r="C158" s="10" t="s">
        <v>26</v>
      </c>
      <c r="D158" s="11">
        <f>SUM(E158:AD158)</f>
        <v>0</v>
      </c>
      <c r="E158" s="16"/>
      <c r="F158" s="16"/>
      <c r="G158" s="11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1"/>
      <c r="S158" s="11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1">
        <f>SUM(AE158:AQ158)</f>
        <v>0</v>
      </c>
      <c r="AH158" s="11"/>
      <c r="AI158" s="11"/>
      <c r="AJ158" s="11"/>
      <c r="AK158" s="11"/>
      <c r="AN158" s="17"/>
    </row>
    <row r="159" spans="1:43" s="15" customFormat="1" ht="13.8" x14ac:dyDescent="0.25">
      <c r="A159" s="15">
        <f>RANK(D159,$D$2:$D$255,0)</f>
        <v>106</v>
      </c>
      <c r="B159" s="15" t="s">
        <v>168</v>
      </c>
      <c r="C159" s="10" t="s">
        <v>14</v>
      </c>
      <c r="D159" s="11">
        <f>SUM(E159:AD159)</f>
        <v>0</v>
      </c>
      <c r="E159" s="16"/>
      <c r="F159" s="16"/>
      <c r="G159" s="11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1"/>
      <c r="S159" s="11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1">
        <f>SUM(AE159:AQ159)</f>
        <v>0</v>
      </c>
      <c r="AH159" s="11"/>
      <c r="AI159" s="11"/>
      <c r="AJ159" s="11"/>
      <c r="AK159" s="11"/>
      <c r="AN159" s="17"/>
    </row>
    <row r="160" spans="1:43" s="15" customFormat="1" ht="13.8" x14ac:dyDescent="0.25">
      <c r="A160" s="15">
        <f>RANK(D160,$D$2:$D$255,0)</f>
        <v>106</v>
      </c>
      <c r="B160" s="15" t="s">
        <v>311</v>
      </c>
      <c r="C160" s="10" t="s">
        <v>201</v>
      </c>
      <c r="D160" s="11">
        <f>SUM(E160:AD160)</f>
        <v>0</v>
      </c>
      <c r="E160" s="16"/>
      <c r="F160" s="16"/>
      <c r="G160" s="11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1"/>
      <c r="S160" s="11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1">
        <f>SUM(AE160:AQ160)</f>
        <v>0</v>
      </c>
      <c r="AE160" s="16"/>
      <c r="AF160" s="16"/>
      <c r="AG160" s="16"/>
      <c r="AH160" s="11"/>
      <c r="AI160" s="11"/>
      <c r="AJ160" s="11"/>
      <c r="AK160" s="11"/>
      <c r="AN160" s="17"/>
      <c r="AO160" s="16"/>
      <c r="AP160" s="16"/>
      <c r="AQ160" s="16"/>
    </row>
    <row r="161" spans="1:47" s="15" customFormat="1" ht="13.8" x14ac:dyDescent="0.25">
      <c r="A161" s="15">
        <f>RANK(D161,$D$2:$D$255,0)</f>
        <v>106</v>
      </c>
      <c r="B161" s="15" t="s">
        <v>172</v>
      </c>
      <c r="C161" s="10" t="s">
        <v>48</v>
      </c>
      <c r="D161" s="11">
        <f>SUM(E161:AD161)</f>
        <v>0</v>
      </c>
      <c r="E161" s="16"/>
      <c r="F161" s="16"/>
      <c r="G161" s="11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1"/>
      <c r="S161" s="11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1">
        <f>SUM(AE161:AQ161)</f>
        <v>0</v>
      </c>
      <c r="AH161" s="11"/>
      <c r="AI161" s="11"/>
      <c r="AJ161" s="11"/>
      <c r="AK161" s="11"/>
      <c r="AN161" s="17"/>
    </row>
    <row r="162" spans="1:47" s="15" customFormat="1" ht="13.8" x14ac:dyDescent="0.25">
      <c r="A162" s="15">
        <f>RANK(D162,$D$2:$D$255,0)</f>
        <v>106</v>
      </c>
      <c r="B162" s="15" t="s">
        <v>129</v>
      </c>
      <c r="C162" s="10" t="s">
        <v>48</v>
      </c>
      <c r="D162" s="11">
        <f>SUM(E162:AD162)</f>
        <v>0</v>
      </c>
      <c r="E162" s="16"/>
      <c r="F162" s="16"/>
      <c r="G162" s="11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1"/>
      <c r="S162" s="11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1">
        <f>SUM(AE162:AQ162)</f>
        <v>0</v>
      </c>
      <c r="AE162" s="16"/>
      <c r="AF162" s="16"/>
      <c r="AG162" s="16"/>
      <c r="AH162" s="11"/>
      <c r="AI162" s="11"/>
      <c r="AJ162" s="11"/>
      <c r="AK162" s="11"/>
      <c r="AN162" s="17"/>
      <c r="AO162" s="16"/>
      <c r="AP162" s="16"/>
      <c r="AQ162" s="16"/>
    </row>
    <row r="163" spans="1:47" s="15" customFormat="1" ht="13.8" x14ac:dyDescent="0.25">
      <c r="A163" s="15">
        <f>RANK(D163,$D$2:$D$255,0)</f>
        <v>106</v>
      </c>
      <c r="B163" s="15" t="s">
        <v>198</v>
      </c>
      <c r="C163" s="10" t="s">
        <v>26</v>
      </c>
      <c r="D163" s="11">
        <f>SUM(E163:AD163)</f>
        <v>0</v>
      </c>
      <c r="E163" s="16"/>
      <c r="F163" s="16"/>
      <c r="G163" s="11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1"/>
      <c r="S163" s="11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1">
        <f>SUM(AE163:AQ163)</f>
        <v>0</v>
      </c>
      <c r="AE163" s="16"/>
      <c r="AF163" s="16"/>
      <c r="AG163" s="16"/>
      <c r="AH163" s="11"/>
      <c r="AI163" s="11"/>
      <c r="AJ163" s="11"/>
      <c r="AK163" s="11"/>
      <c r="AN163" s="17"/>
      <c r="AO163" s="16"/>
      <c r="AP163" s="16"/>
      <c r="AQ163" s="16"/>
    </row>
    <row r="164" spans="1:47" s="15" customFormat="1" ht="13.8" x14ac:dyDescent="0.25">
      <c r="A164" s="15">
        <f>RANK(D164,$D$2:$D$255,0)</f>
        <v>106</v>
      </c>
      <c r="B164" s="15" t="s">
        <v>333</v>
      </c>
      <c r="C164" s="10" t="s">
        <v>26</v>
      </c>
      <c r="D164" s="11">
        <f>SUM(E164:AD164)</f>
        <v>0</v>
      </c>
      <c r="E164" s="16"/>
      <c r="F164" s="16"/>
      <c r="G164" s="11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1"/>
      <c r="S164" s="11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1">
        <f>SUM(AE164:AQ164)</f>
        <v>0</v>
      </c>
      <c r="AE164" s="16"/>
      <c r="AF164" s="16"/>
      <c r="AG164" s="16"/>
      <c r="AH164" s="11"/>
      <c r="AI164" s="11"/>
      <c r="AJ164" s="11"/>
      <c r="AK164" s="11"/>
      <c r="AN164" s="17"/>
      <c r="AO164" s="16"/>
      <c r="AP164" s="16"/>
      <c r="AQ164" s="16"/>
    </row>
    <row r="165" spans="1:47" s="15" customFormat="1" ht="13.8" x14ac:dyDescent="0.25">
      <c r="A165" s="15">
        <f>RANK(D165,$D$2:$D$255,0)</f>
        <v>106</v>
      </c>
      <c r="B165" s="15" t="s">
        <v>262</v>
      </c>
      <c r="C165" s="10" t="s">
        <v>96</v>
      </c>
      <c r="D165" s="11">
        <f>SUM(E165:AD165)</f>
        <v>0</v>
      </c>
      <c r="E165" s="16"/>
      <c r="F165" s="16"/>
      <c r="G165" s="11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1"/>
      <c r="S165" s="11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1">
        <f>SUM(AE165:AQ165)</f>
        <v>0</v>
      </c>
      <c r="AE165" s="16"/>
      <c r="AF165" s="11"/>
      <c r="AG165" s="11"/>
      <c r="AH165" s="11"/>
      <c r="AI165" s="11"/>
      <c r="AJ165" s="11"/>
      <c r="AK165" s="11"/>
      <c r="AN165" s="17"/>
    </row>
    <row r="166" spans="1:47" s="15" customFormat="1" ht="13.8" x14ac:dyDescent="0.25">
      <c r="A166" s="15">
        <f>RANK(D166,$D$2:$D$255,0)</f>
        <v>106</v>
      </c>
      <c r="B166" s="15" t="s">
        <v>348</v>
      </c>
      <c r="C166" s="10" t="s">
        <v>291</v>
      </c>
      <c r="D166" s="11">
        <f>SUM(E166:AD166)</f>
        <v>0</v>
      </c>
      <c r="E166" s="16"/>
      <c r="F166" s="16"/>
      <c r="G166" s="11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1"/>
      <c r="S166" s="11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1">
        <f>SUM(AE166:AQ166)</f>
        <v>0</v>
      </c>
      <c r="AE166" s="16"/>
      <c r="AF166" s="11"/>
      <c r="AG166" s="11"/>
      <c r="AH166" s="11"/>
      <c r="AI166" s="11"/>
      <c r="AJ166" s="11"/>
      <c r="AK166" s="11"/>
      <c r="AN166" s="17"/>
      <c r="AT166" s="11"/>
      <c r="AU166" s="11"/>
    </row>
    <row r="167" spans="1:47" s="15" customFormat="1" ht="13.8" x14ac:dyDescent="0.25">
      <c r="A167" s="15">
        <f>RANK(D167,$D$2:$D$255,0)</f>
        <v>106</v>
      </c>
      <c r="B167" s="15" t="s">
        <v>79</v>
      </c>
      <c r="C167" s="10" t="s">
        <v>64</v>
      </c>
      <c r="D167" s="11">
        <f>SUM(E167:AD167)</f>
        <v>0</v>
      </c>
      <c r="E167" s="16"/>
      <c r="F167" s="16"/>
      <c r="G167" s="11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1"/>
      <c r="S167" s="11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1">
        <f>SUM(AE167:AQ167)</f>
        <v>0</v>
      </c>
      <c r="AE167" s="16"/>
      <c r="AF167" s="16"/>
      <c r="AG167" s="16"/>
      <c r="AH167" s="11"/>
      <c r="AI167" s="11"/>
      <c r="AJ167" s="11"/>
      <c r="AK167" s="11"/>
      <c r="AN167" s="17"/>
      <c r="AO167" s="16"/>
      <c r="AP167" s="16"/>
      <c r="AQ167" s="16"/>
    </row>
    <row r="168" spans="1:47" s="15" customFormat="1" ht="13.8" x14ac:dyDescent="0.25">
      <c r="A168" s="15">
        <f>RANK(D168,$D$2:$D$255,0)</f>
        <v>106</v>
      </c>
      <c r="B168" s="15" t="s">
        <v>235</v>
      </c>
      <c r="C168" s="10" t="s">
        <v>15</v>
      </c>
      <c r="D168" s="11">
        <f>SUM(E168:AD168)</f>
        <v>0</v>
      </c>
      <c r="E168" s="16"/>
      <c r="F168" s="16"/>
      <c r="G168" s="11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1"/>
      <c r="S168" s="11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1">
        <f>SUM(AE168:AQ168)</f>
        <v>0</v>
      </c>
      <c r="AE168" s="16"/>
      <c r="AF168" s="16"/>
      <c r="AG168" s="16"/>
      <c r="AH168" s="11"/>
      <c r="AI168" s="11"/>
      <c r="AJ168" s="11"/>
      <c r="AK168" s="11"/>
      <c r="AN168" s="17"/>
      <c r="AO168" s="16"/>
      <c r="AP168" s="16"/>
      <c r="AQ168" s="16"/>
    </row>
    <row r="169" spans="1:47" s="15" customFormat="1" ht="13.8" x14ac:dyDescent="0.25">
      <c r="A169" s="15">
        <f>RANK(D169,$D$2:$D$255,0)</f>
        <v>106</v>
      </c>
      <c r="B169" s="15" t="s">
        <v>209</v>
      </c>
      <c r="C169" s="10" t="s">
        <v>208</v>
      </c>
      <c r="D169" s="11">
        <f>SUM(E169:AD169)</f>
        <v>0</v>
      </c>
      <c r="E169" s="16"/>
      <c r="F169" s="16"/>
      <c r="G169" s="11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1"/>
      <c r="S169" s="11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1">
        <f>SUM(AE169:AQ169)</f>
        <v>0</v>
      </c>
      <c r="AE169" s="16"/>
      <c r="AF169" s="16"/>
      <c r="AG169" s="16"/>
      <c r="AH169" s="11"/>
      <c r="AI169" s="11"/>
      <c r="AJ169" s="11"/>
      <c r="AK169" s="11"/>
      <c r="AN169" s="17"/>
      <c r="AO169" s="16"/>
      <c r="AP169" s="16"/>
      <c r="AQ169" s="16"/>
    </row>
    <row r="170" spans="1:47" s="15" customFormat="1" ht="13.8" x14ac:dyDescent="0.25">
      <c r="A170" s="15">
        <f>RANK(D170,$D$2:$D$255,0)</f>
        <v>106</v>
      </c>
      <c r="B170" s="15" t="s">
        <v>319</v>
      </c>
      <c r="C170" s="10" t="s">
        <v>208</v>
      </c>
      <c r="D170" s="11">
        <f>SUM(E170:AD170)</f>
        <v>0</v>
      </c>
      <c r="E170" s="16"/>
      <c r="F170" s="16"/>
      <c r="G170" s="11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1"/>
      <c r="S170" s="11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1">
        <f>SUM(AE170:AQ170)</f>
        <v>0</v>
      </c>
      <c r="AH170" s="11"/>
      <c r="AI170" s="11"/>
      <c r="AJ170" s="11"/>
      <c r="AK170" s="11"/>
      <c r="AN170" s="17"/>
    </row>
    <row r="171" spans="1:47" s="15" customFormat="1" ht="13.8" x14ac:dyDescent="0.25">
      <c r="A171" s="15">
        <f>RANK(D171,$D$2:$D$255,0)</f>
        <v>106</v>
      </c>
      <c r="B171" s="15" t="s">
        <v>328</v>
      </c>
      <c r="C171" s="10" t="s">
        <v>242</v>
      </c>
      <c r="D171" s="11">
        <f>SUM(E171:AD171)</f>
        <v>0</v>
      </c>
      <c r="E171" s="16"/>
      <c r="F171" s="16"/>
      <c r="G171" s="11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1"/>
      <c r="S171" s="11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1">
        <f>SUM(AE171:AQ171)</f>
        <v>0</v>
      </c>
      <c r="AH171" s="11"/>
      <c r="AI171" s="11"/>
      <c r="AJ171" s="11"/>
      <c r="AK171" s="11"/>
      <c r="AN171" s="17"/>
    </row>
    <row r="172" spans="1:47" s="15" customFormat="1" ht="13.8" x14ac:dyDescent="0.25">
      <c r="A172" s="15">
        <f>RANK(D172,$D$2:$D$255,0)</f>
        <v>106</v>
      </c>
      <c r="B172" s="15" t="s">
        <v>207</v>
      </c>
      <c r="C172" s="10" t="s">
        <v>208</v>
      </c>
      <c r="D172" s="11">
        <f>SUM(E172:AD172)</f>
        <v>0</v>
      </c>
      <c r="E172" s="16"/>
      <c r="F172" s="16"/>
      <c r="G172" s="11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1"/>
      <c r="S172" s="11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1">
        <f>SUM(AE172:AQ172)</f>
        <v>0</v>
      </c>
      <c r="AH172" s="11"/>
      <c r="AI172" s="11"/>
      <c r="AJ172" s="11"/>
      <c r="AK172" s="11"/>
      <c r="AN172" s="17"/>
    </row>
    <row r="173" spans="1:47" s="15" customFormat="1" ht="13.8" x14ac:dyDescent="0.25">
      <c r="A173" s="15">
        <f>RANK(D173,$D$2:$D$255,0)</f>
        <v>106</v>
      </c>
      <c r="B173" s="15" t="s">
        <v>83</v>
      </c>
      <c r="C173" s="10" t="s">
        <v>48</v>
      </c>
      <c r="D173" s="11">
        <f>SUM(E173:AD173)</f>
        <v>0</v>
      </c>
      <c r="E173" s="16"/>
      <c r="F173" s="16"/>
      <c r="G173" s="11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1"/>
      <c r="S173" s="11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1">
        <f>SUM(AE173:AQ173)</f>
        <v>0</v>
      </c>
      <c r="AE173" s="16"/>
      <c r="AF173" s="11"/>
      <c r="AG173" s="11"/>
      <c r="AH173" s="11"/>
      <c r="AI173" s="11"/>
      <c r="AJ173" s="11"/>
      <c r="AK173" s="11"/>
      <c r="AN173" s="17"/>
      <c r="AO173" s="16"/>
      <c r="AP173" s="16"/>
      <c r="AQ173" s="16"/>
    </row>
    <row r="174" spans="1:47" s="15" customFormat="1" ht="13.8" x14ac:dyDescent="0.25">
      <c r="A174" s="15">
        <f>RANK(D174,$D$2:$D$255,0)</f>
        <v>106</v>
      </c>
      <c r="B174" s="15" t="s">
        <v>336</v>
      </c>
      <c r="C174" s="10" t="s">
        <v>291</v>
      </c>
      <c r="D174" s="11">
        <f>SUM(E174:AD174)</f>
        <v>0</v>
      </c>
      <c r="E174" s="16"/>
      <c r="F174" s="16"/>
      <c r="G174" s="11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1"/>
      <c r="S174" s="11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1">
        <f>SUM(AE174:AQ174)</f>
        <v>0</v>
      </c>
      <c r="AE174" s="16"/>
      <c r="AF174" s="11"/>
      <c r="AG174" s="11"/>
      <c r="AH174" s="11"/>
      <c r="AI174" s="11"/>
      <c r="AJ174" s="11"/>
      <c r="AK174" s="11"/>
      <c r="AN174" s="17"/>
    </row>
    <row r="175" spans="1:47" s="15" customFormat="1" ht="13.8" x14ac:dyDescent="0.25">
      <c r="A175" s="15">
        <f>RANK(D175,$D$2:$D$255,0)</f>
        <v>106</v>
      </c>
      <c r="B175" s="15" t="s">
        <v>179</v>
      </c>
      <c r="C175" s="10" t="s">
        <v>14</v>
      </c>
      <c r="D175" s="11">
        <f>SUM(E175:AD175)</f>
        <v>0</v>
      </c>
      <c r="E175" s="16"/>
      <c r="F175" s="16"/>
      <c r="G175" s="11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1"/>
      <c r="S175" s="11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1">
        <f>SUM(AE175:AQ175)</f>
        <v>0</v>
      </c>
      <c r="AE175" s="16"/>
      <c r="AF175" s="11"/>
      <c r="AG175" s="11"/>
      <c r="AH175" s="11"/>
      <c r="AI175" s="11"/>
      <c r="AJ175" s="11"/>
      <c r="AK175" s="11"/>
      <c r="AN175" s="17"/>
    </row>
    <row r="176" spans="1:47" s="15" customFormat="1" ht="13.8" x14ac:dyDescent="0.25">
      <c r="A176" s="15">
        <f>RANK(D176,$D$2:$D$255,0)</f>
        <v>106</v>
      </c>
      <c r="B176" s="15" t="s">
        <v>114</v>
      </c>
      <c r="C176" s="10" t="s">
        <v>14</v>
      </c>
      <c r="D176" s="11">
        <f>SUM(E176:AD176)</f>
        <v>0</v>
      </c>
      <c r="E176" s="16"/>
      <c r="F176" s="16"/>
      <c r="G176" s="11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1"/>
      <c r="S176" s="11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1">
        <f>SUM(AE176:AQ176)</f>
        <v>0</v>
      </c>
      <c r="AE176" s="16"/>
      <c r="AF176" s="16"/>
      <c r="AG176" s="16"/>
      <c r="AH176" s="11"/>
      <c r="AI176" s="11"/>
      <c r="AJ176" s="11"/>
      <c r="AK176" s="11"/>
      <c r="AN176" s="17"/>
      <c r="AO176" s="16"/>
      <c r="AP176" s="16"/>
      <c r="AQ176" s="16"/>
    </row>
    <row r="177" spans="1:43" s="15" customFormat="1" ht="13.8" x14ac:dyDescent="0.25">
      <c r="A177" s="15">
        <f>RANK(D177,$D$2:$D$255,0)</f>
        <v>106</v>
      </c>
      <c r="B177" s="15" t="s">
        <v>196</v>
      </c>
      <c r="C177" s="10" t="s">
        <v>15</v>
      </c>
      <c r="D177" s="11">
        <f>SUM(E177:AD177)</f>
        <v>0</v>
      </c>
      <c r="E177" s="16"/>
      <c r="F177" s="16"/>
      <c r="G177" s="11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1"/>
      <c r="S177" s="11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1">
        <f>SUM(AE177:AQ177)</f>
        <v>0</v>
      </c>
      <c r="AE177" s="16"/>
      <c r="AF177" s="16"/>
      <c r="AG177" s="16"/>
      <c r="AH177" s="11"/>
      <c r="AI177" s="11"/>
      <c r="AJ177" s="11"/>
      <c r="AK177" s="11"/>
      <c r="AN177" s="17"/>
      <c r="AO177" s="16"/>
      <c r="AP177" s="16"/>
      <c r="AQ177" s="16"/>
    </row>
    <row r="178" spans="1:43" s="15" customFormat="1" ht="13.8" x14ac:dyDescent="0.25">
      <c r="A178" s="15">
        <f>RANK(D178,$D$2:$D$255,0)</f>
        <v>106</v>
      </c>
      <c r="B178" s="15" t="s">
        <v>212</v>
      </c>
      <c r="C178" s="10" t="s">
        <v>15</v>
      </c>
      <c r="D178" s="11">
        <f>SUM(E178:AD178)</f>
        <v>0</v>
      </c>
      <c r="E178" s="16"/>
      <c r="F178" s="16"/>
      <c r="G178" s="11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1"/>
      <c r="S178" s="11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1">
        <f>SUM(AE178:AQ178)</f>
        <v>0</v>
      </c>
      <c r="AE178" s="16"/>
      <c r="AF178" s="16"/>
      <c r="AG178" s="16"/>
      <c r="AH178" s="11"/>
      <c r="AI178" s="11"/>
      <c r="AJ178" s="11"/>
      <c r="AK178" s="11"/>
      <c r="AN178" s="17"/>
      <c r="AO178" s="16"/>
      <c r="AP178" s="16"/>
      <c r="AQ178" s="16"/>
    </row>
    <row r="179" spans="1:43" s="15" customFormat="1" ht="13.8" x14ac:dyDescent="0.25">
      <c r="A179" s="15">
        <f>RANK(D179,$D$2:$D$255,0)</f>
        <v>106</v>
      </c>
      <c r="B179" s="15" t="s">
        <v>318</v>
      </c>
      <c r="C179" s="10" t="s">
        <v>16</v>
      </c>
      <c r="D179" s="11">
        <f>SUM(E179:AD179)</f>
        <v>0</v>
      </c>
      <c r="E179" s="16"/>
      <c r="F179" s="16"/>
      <c r="G179" s="11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1"/>
      <c r="S179" s="11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1">
        <f>SUM(AE179:AQ179)</f>
        <v>0</v>
      </c>
      <c r="AH179" s="11"/>
      <c r="AI179" s="11"/>
      <c r="AJ179" s="11"/>
      <c r="AK179" s="11"/>
      <c r="AN179" s="17"/>
    </row>
    <row r="180" spans="1:43" s="15" customFormat="1" ht="13.8" x14ac:dyDescent="0.25">
      <c r="A180" s="15">
        <f>RANK(D180,$D$2:$D$255,0)</f>
        <v>106</v>
      </c>
      <c r="B180" s="15" t="s">
        <v>313</v>
      </c>
      <c r="C180" s="10" t="s">
        <v>306</v>
      </c>
      <c r="D180" s="11">
        <f>SUM(E180:AD180)</f>
        <v>0</v>
      </c>
      <c r="E180" s="16"/>
      <c r="F180" s="16"/>
      <c r="G180" s="11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1"/>
      <c r="S180" s="11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1">
        <f>SUM(AE180:AQ180)</f>
        <v>0</v>
      </c>
      <c r="AH180" s="11"/>
      <c r="AI180" s="11"/>
      <c r="AJ180" s="11"/>
      <c r="AK180" s="11"/>
      <c r="AN180" s="17"/>
    </row>
    <row r="181" spans="1:43" s="15" customFormat="1" ht="13.8" x14ac:dyDescent="0.25">
      <c r="A181" s="15">
        <f>RANK(D181,$D$2:$D$255,0)</f>
        <v>106</v>
      </c>
      <c r="B181" s="15" t="s">
        <v>288</v>
      </c>
      <c r="C181" s="10" t="s">
        <v>81</v>
      </c>
      <c r="D181" s="11">
        <f>SUM(E181:AD181)</f>
        <v>0</v>
      </c>
      <c r="E181" s="16"/>
      <c r="F181" s="16"/>
      <c r="G181" s="11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1"/>
      <c r="S181" s="11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1">
        <f>SUM(AE181:AQ181)</f>
        <v>0</v>
      </c>
      <c r="AH181" s="11"/>
      <c r="AI181" s="11"/>
      <c r="AJ181" s="11"/>
      <c r="AK181" s="11"/>
      <c r="AN181" s="17"/>
    </row>
    <row r="182" spans="1:43" s="15" customFormat="1" ht="13.8" x14ac:dyDescent="0.25">
      <c r="A182" s="15">
        <f>RANK(D182,$D$2:$D$255,0)</f>
        <v>106</v>
      </c>
      <c r="B182" s="15" t="s">
        <v>140</v>
      </c>
      <c r="C182" s="10" t="s">
        <v>16</v>
      </c>
      <c r="D182" s="11">
        <f>SUM(E182:AD182)</f>
        <v>0</v>
      </c>
      <c r="E182" s="16"/>
      <c r="F182" s="16"/>
      <c r="G182" s="11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1"/>
      <c r="S182" s="11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1">
        <f>SUM(AE182:AQ182)</f>
        <v>0</v>
      </c>
      <c r="AH182" s="11"/>
      <c r="AI182" s="11"/>
      <c r="AJ182" s="11"/>
      <c r="AK182" s="11"/>
      <c r="AN182" s="17"/>
    </row>
    <row r="183" spans="1:43" s="15" customFormat="1" ht="13.8" x14ac:dyDescent="0.25">
      <c r="A183" s="15">
        <f>RANK(D183,$D$2:$D$255,0)</f>
        <v>106</v>
      </c>
      <c r="B183" s="15" t="s">
        <v>279</v>
      </c>
      <c r="C183" s="10" t="s">
        <v>306</v>
      </c>
      <c r="D183" s="11">
        <f>SUM(E183:AD183)</f>
        <v>0</v>
      </c>
      <c r="E183" s="16"/>
      <c r="F183" s="16"/>
      <c r="G183" s="11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1"/>
      <c r="S183" s="11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1">
        <f>SUM(AE183:AQ183)</f>
        <v>0</v>
      </c>
      <c r="AH183" s="11"/>
      <c r="AI183" s="11"/>
      <c r="AJ183" s="11"/>
      <c r="AK183" s="11"/>
      <c r="AN183" s="17"/>
    </row>
    <row r="184" spans="1:43" s="15" customFormat="1" ht="13.8" x14ac:dyDescent="0.25">
      <c r="A184" s="15">
        <f>RANK(D184,$D$2:$D$255,0)</f>
        <v>106</v>
      </c>
      <c r="B184" s="15" t="s">
        <v>169</v>
      </c>
      <c r="C184" s="10" t="s">
        <v>16</v>
      </c>
      <c r="D184" s="11">
        <f>SUM(E184:AD184)</f>
        <v>0</v>
      </c>
      <c r="E184" s="16"/>
      <c r="F184" s="16"/>
      <c r="G184" s="11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1"/>
      <c r="S184" s="11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1">
        <f>SUM(AE184:AQ184)</f>
        <v>0</v>
      </c>
      <c r="AH184" s="11"/>
      <c r="AI184" s="11"/>
      <c r="AJ184" s="11"/>
      <c r="AK184" s="11"/>
      <c r="AN184" s="17"/>
    </row>
    <row r="185" spans="1:43" s="15" customFormat="1" ht="13.8" x14ac:dyDescent="0.25">
      <c r="A185" s="15">
        <f>RANK(D185,$D$2:$D$255,0)</f>
        <v>106</v>
      </c>
      <c r="B185" s="15" t="s">
        <v>178</v>
      </c>
      <c r="C185" s="10" t="s">
        <v>89</v>
      </c>
      <c r="D185" s="11">
        <f>SUM(E185:AD185)</f>
        <v>0</v>
      </c>
      <c r="E185" s="16"/>
      <c r="F185" s="16"/>
      <c r="G185" s="11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1"/>
      <c r="S185" s="11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1">
        <f>SUM(AE185:AQ185)</f>
        <v>0</v>
      </c>
      <c r="AE185" s="16"/>
      <c r="AF185" s="11"/>
      <c r="AG185" s="11"/>
      <c r="AH185" s="11"/>
      <c r="AI185" s="11"/>
      <c r="AJ185" s="11"/>
      <c r="AK185" s="11"/>
      <c r="AN185" s="17"/>
      <c r="AO185" s="16"/>
      <c r="AP185" s="16"/>
      <c r="AQ185" s="16"/>
    </row>
    <row r="186" spans="1:43" s="15" customFormat="1" ht="13.8" x14ac:dyDescent="0.25">
      <c r="A186" s="15">
        <f>RANK(D186,$D$2:$D$255,0)</f>
        <v>106</v>
      </c>
      <c r="B186" s="15" t="s">
        <v>270</v>
      </c>
      <c r="C186" s="10" t="s">
        <v>15</v>
      </c>
      <c r="D186" s="11">
        <f>SUM(E186:AD186)</f>
        <v>0</v>
      </c>
      <c r="E186" s="16"/>
      <c r="F186" s="16"/>
      <c r="G186" s="11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1"/>
      <c r="S186" s="11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1">
        <f>SUM(AE186:AQ186)</f>
        <v>0</v>
      </c>
      <c r="AE186" s="16"/>
      <c r="AF186" s="11"/>
      <c r="AG186" s="11"/>
      <c r="AH186" s="11"/>
      <c r="AI186" s="11"/>
      <c r="AJ186" s="11"/>
      <c r="AK186" s="11"/>
      <c r="AN186" s="17"/>
    </row>
    <row r="187" spans="1:43" s="15" customFormat="1" ht="13.8" x14ac:dyDescent="0.25">
      <c r="A187" s="15">
        <f>RANK(D187,$D$2:$D$255,0)</f>
        <v>106</v>
      </c>
      <c r="B187" s="15" t="s">
        <v>353</v>
      </c>
      <c r="C187" s="10" t="s">
        <v>15</v>
      </c>
      <c r="D187" s="11">
        <f>SUM(E187:AD187)</f>
        <v>0</v>
      </c>
      <c r="E187" s="16"/>
      <c r="F187" s="16"/>
      <c r="G187" s="11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1"/>
      <c r="S187" s="11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1">
        <f>SUM(AE187:AQ187)</f>
        <v>0</v>
      </c>
      <c r="AE187" s="16"/>
      <c r="AF187" s="11"/>
      <c r="AG187" s="11"/>
      <c r="AH187" s="11"/>
      <c r="AI187" s="11"/>
      <c r="AJ187" s="11"/>
      <c r="AK187" s="11"/>
      <c r="AN187" s="17"/>
    </row>
    <row r="188" spans="1:43" s="15" customFormat="1" ht="13.8" x14ac:dyDescent="0.25">
      <c r="A188" s="15">
        <f>RANK(D188,$D$2:$D$255,0)</f>
        <v>106</v>
      </c>
      <c r="B188" s="15" t="s">
        <v>354</v>
      </c>
      <c r="C188" s="10" t="s">
        <v>15</v>
      </c>
      <c r="D188" s="11">
        <f>SUM(E188:AD188)</f>
        <v>0</v>
      </c>
      <c r="E188" s="16"/>
      <c r="F188" s="16"/>
      <c r="G188" s="11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1"/>
      <c r="S188" s="11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1">
        <f>SUM(AE188:AQ188)</f>
        <v>0</v>
      </c>
      <c r="AE188" s="16"/>
      <c r="AF188" s="11"/>
      <c r="AG188" s="11"/>
      <c r="AH188" s="11"/>
      <c r="AI188" s="11"/>
      <c r="AJ188" s="11"/>
      <c r="AK188" s="11"/>
      <c r="AN188" s="17"/>
    </row>
    <row r="189" spans="1:43" s="15" customFormat="1" ht="13.8" x14ac:dyDescent="0.25">
      <c r="A189" s="15">
        <f>RANK(D189,$D$2:$D$255,0)</f>
        <v>106</v>
      </c>
      <c r="B189" s="15" t="s">
        <v>263</v>
      </c>
      <c r="C189" s="10" t="s">
        <v>73</v>
      </c>
      <c r="D189" s="11">
        <f>SUM(E189:AD189)</f>
        <v>0</v>
      </c>
      <c r="E189" s="16"/>
      <c r="F189" s="16"/>
      <c r="G189" s="11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1"/>
      <c r="S189" s="11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1">
        <f>SUM(AE189:AQ189)</f>
        <v>0</v>
      </c>
      <c r="AE189" s="16"/>
      <c r="AF189" s="11"/>
      <c r="AG189" s="11"/>
      <c r="AH189" s="11"/>
      <c r="AI189" s="11"/>
      <c r="AJ189" s="11"/>
      <c r="AK189" s="11"/>
      <c r="AN189" s="17"/>
    </row>
    <row r="190" spans="1:43" s="15" customFormat="1" ht="13.8" x14ac:dyDescent="0.25">
      <c r="A190" s="15">
        <f>RANK(D190,$D$2:$D$255,0)</f>
        <v>106</v>
      </c>
      <c r="B190" s="15" t="s">
        <v>143</v>
      </c>
      <c r="C190" s="10" t="s">
        <v>64</v>
      </c>
      <c r="D190" s="11">
        <f>SUM(E190:AD190)</f>
        <v>0</v>
      </c>
      <c r="E190" s="16"/>
      <c r="F190" s="16"/>
      <c r="G190" s="11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1"/>
      <c r="S190" s="11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1">
        <f>SUM(AE190:AQ190)</f>
        <v>0</v>
      </c>
      <c r="AE190" s="16"/>
      <c r="AF190" s="11"/>
      <c r="AG190" s="11"/>
      <c r="AH190" s="11"/>
      <c r="AI190" s="11"/>
      <c r="AJ190" s="11"/>
      <c r="AK190" s="11"/>
      <c r="AN190" s="17"/>
    </row>
    <row r="191" spans="1:43" s="15" customFormat="1" ht="13.8" x14ac:dyDescent="0.25">
      <c r="A191" s="15">
        <f>RANK(D191,$D$2:$D$255,0)</f>
        <v>106</v>
      </c>
      <c r="B191" s="15" t="s">
        <v>112</v>
      </c>
      <c r="C191" s="10" t="s">
        <v>14</v>
      </c>
      <c r="D191" s="11">
        <f>SUM(E191:AD191)</f>
        <v>0</v>
      </c>
      <c r="E191" s="16"/>
      <c r="F191" s="16"/>
      <c r="G191" s="11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1"/>
      <c r="S191" s="11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1">
        <f>SUM(AE191:AQ191)</f>
        <v>0</v>
      </c>
      <c r="AE191" s="16"/>
      <c r="AF191" s="16"/>
      <c r="AG191" s="16"/>
      <c r="AH191" s="11"/>
      <c r="AI191" s="11"/>
      <c r="AJ191" s="11"/>
      <c r="AK191" s="11"/>
      <c r="AN191" s="17"/>
      <c r="AO191" s="16"/>
      <c r="AP191" s="16"/>
      <c r="AQ191" s="16"/>
    </row>
    <row r="192" spans="1:43" s="15" customFormat="1" ht="13.8" x14ac:dyDescent="0.25">
      <c r="A192" s="15">
        <f>RANK(D192,$D$2:$D$255,0)</f>
        <v>106</v>
      </c>
      <c r="B192" s="15" t="s">
        <v>118</v>
      </c>
      <c r="C192" s="10" t="s">
        <v>306</v>
      </c>
      <c r="D192" s="11">
        <f>SUM(E192:AD192)</f>
        <v>0</v>
      </c>
      <c r="E192" s="16"/>
      <c r="F192" s="16"/>
      <c r="G192" s="11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1"/>
      <c r="S192" s="11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1">
        <f>SUM(AE192:AQ192)</f>
        <v>0</v>
      </c>
      <c r="AE192" s="16"/>
      <c r="AF192" s="16"/>
      <c r="AG192" s="16"/>
      <c r="AH192" s="11"/>
      <c r="AI192" s="11"/>
      <c r="AJ192" s="11"/>
      <c r="AK192" s="11"/>
      <c r="AN192" s="17"/>
      <c r="AO192" s="16"/>
      <c r="AP192" s="16"/>
      <c r="AQ192" s="16"/>
    </row>
    <row r="193" spans="1:43" s="15" customFormat="1" ht="13.8" x14ac:dyDescent="0.25">
      <c r="A193" s="15">
        <f>RANK(D193,$D$2:$D$255,0)</f>
        <v>106</v>
      </c>
      <c r="B193" s="15" t="s">
        <v>165</v>
      </c>
      <c r="C193" s="10" t="s">
        <v>14</v>
      </c>
      <c r="D193" s="11">
        <f>SUM(E193:AD193)</f>
        <v>0</v>
      </c>
      <c r="E193" s="16"/>
      <c r="F193" s="16"/>
      <c r="G193" s="11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1"/>
      <c r="S193" s="11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1">
        <f>SUM(AE193:AQ193)</f>
        <v>0</v>
      </c>
      <c r="AH193" s="11"/>
      <c r="AI193" s="11"/>
      <c r="AJ193" s="11"/>
      <c r="AK193" s="11"/>
      <c r="AN193" s="17"/>
    </row>
    <row r="194" spans="1:43" s="15" customFormat="1" ht="13.8" x14ac:dyDescent="0.25">
      <c r="A194" s="15">
        <f>RANK(D194,$D$2:$D$255,0)</f>
        <v>106</v>
      </c>
      <c r="B194" s="15" t="s">
        <v>315</v>
      </c>
      <c r="C194" s="10" t="s">
        <v>68</v>
      </c>
      <c r="D194" s="11">
        <f>SUM(E194:AD194)</f>
        <v>0</v>
      </c>
      <c r="E194" s="16"/>
      <c r="F194" s="16"/>
      <c r="G194" s="11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1"/>
      <c r="S194" s="11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1">
        <f>SUM(AE194:AQ194)</f>
        <v>0</v>
      </c>
      <c r="AH194" s="11"/>
      <c r="AI194" s="11"/>
      <c r="AJ194" s="11"/>
      <c r="AK194" s="11"/>
      <c r="AN194" s="17"/>
    </row>
    <row r="195" spans="1:43" s="15" customFormat="1" ht="13.8" x14ac:dyDescent="0.25">
      <c r="A195" s="15">
        <f>RANK(D195,$D$2:$D$255,0)</f>
        <v>106</v>
      </c>
      <c r="B195" s="15" t="s">
        <v>71</v>
      </c>
      <c r="C195" s="10" t="s">
        <v>306</v>
      </c>
      <c r="D195" s="11">
        <f>SUM(E195:AD195)</f>
        <v>0</v>
      </c>
      <c r="E195" s="16"/>
      <c r="F195" s="16"/>
      <c r="G195" s="11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1"/>
      <c r="S195" s="11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1">
        <f>SUM(AE195:AQ195)</f>
        <v>0</v>
      </c>
      <c r="AE195" s="16"/>
      <c r="AF195" s="16"/>
      <c r="AG195" s="16"/>
      <c r="AH195" s="11"/>
      <c r="AI195" s="11"/>
      <c r="AJ195" s="11"/>
      <c r="AK195" s="11"/>
      <c r="AN195" s="17"/>
      <c r="AO195" s="16"/>
      <c r="AP195" s="16"/>
      <c r="AQ195" s="16"/>
    </row>
    <row r="196" spans="1:43" s="15" customFormat="1" ht="13.8" x14ac:dyDescent="0.25">
      <c r="A196" s="15">
        <f>RANK(D196,$D$2:$D$255,0)</f>
        <v>106</v>
      </c>
      <c r="B196" s="15" t="s">
        <v>104</v>
      </c>
      <c r="C196" s="10" t="s">
        <v>16</v>
      </c>
      <c r="D196" s="11">
        <f>SUM(E196:AD196)</f>
        <v>0</v>
      </c>
      <c r="E196" s="16"/>
      <c r="F196" s="16"/>
      <c r="G196" s="11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1"/>
      <c r="S196" s="11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1">
        <f>SUM(AE196:AQ196)</f>
        <v>0</v>
      </c>
      <c r="AE196" s="16"/>
      <c r="AF196" s="16"/>
      <c r="AG196" s="16"/>
      <c r="AH196" s="11"/>
      <c r="AI196" s="11"/>
      <c r="AJ196" s="11"/>
      <c r="AK196" s="11"/>
      <c r="AN196" s="17"/>
      <c r="AO196" s="16"/>
      <c r="AP196" s="16"/>
      <c r="AQ196" s="16"/>
    </row>
    <row r="197" spans="1:43" s="15" customFormat="1" ht="13.8" x14ac:dyDescent="0.25">
      <c r="A197" s="15">
        <f>RANK(D197,$D$2:$D$255,0)</f>
        <v>106</v>
      </c>
      <c r="B197" s="15" t="s">
        <v>160</v>
      </c>
      <c r="C197" s="10" t="s">
        <v>26</v>
      </c>
      <c r="D197" s="11">
        <f>SUM(E197:AD197)</f>
        <v>0</v>
      </c>
      <c r="E197" s="16"/>
      <c r="F197" s="16"/>
      <c r="G197" s="11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1"/>
      <c r="S197" s="11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1">
        <f>SUM(AE197:AQ197)</f>
        <v>0</v>
      </c>
      <c r="AH197" s="11"/>
      <c r="AI197" s="11"/>
      <c r="AJ197" s="11"/>
      <c r="AK197" s="11"/>
      <c r="AN197" s="17"/>
    </row>
    <row r="198" spans="1:43" s="15" customFormat="1" ht="13.8" x14ac:dyDescent="0.25">
      <c r="A198" s="15">
        <f>RANK(D198,$D$2:$D$255,0)</f>
        <v>106</v>
      </c>
      <c r="B198" s="15" t="s">
        <v>219</v>
      </c>
      <c r="C198" s="10" t="s">
        <v>242</v>
      </c>
      <c r="D198" s="11">
        <f>SUM(E198:AD198)</f>
        <v>0</v>
      </c>
      <c r="E198" s="16"/>
      <c r="F198" s="16"/>
      <c r="G198" s="11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1"/>
      <c r="S198" s="11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1">
        <f>SUM(AE198:AQ198)</f>
        <v>0</v>
      </c>
      <c r="AE198" s="16"/>
      <c r="AF198" s="16"/>
      <c r="AG198" s="16"/>
      <c r="AH198" s="11"/>
      <c r="AI198" s="11"/>
      <c r="AJ198" s="11"/>
      <c r="AK198" s="11"/>
      <c r="AN198" s="17"/>
      <c r="AO198" s="16"/>
      <c r="AP198" s="16"/>
      <c r="AQ198" s="16"/>
    </row>
    <row r="199" spans="1:43" s="15" customFormat="1" ht="13.8" x14ac:dyDescent="0.25">
      <c r="A199" s="15">
        <f>RANK(D199,$D$2:$D$255,0)</f>
        <v>106</v>
      </c>
      <c r="B199" s="15" t="s">
        <v>163</v>
      </c>
      <c r="C199" s="10" t="s">
        <v>18</v>
      </c>
      <c r="D199" s="11">
        <f>SUM(E199:AD199)</f>
        <v>0</v>
      </c>
      <c r="E199" s="16"/>
      <c r="F199" s="16"/>
      <c r="G199" s="11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1"/>
      <c r="S199" s="11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1">
        <f>SUM(AE199:AQ199)</f>
        <v>0</v>
      </c>
      <c r="AH199" s="11"/>
      <c r="AI199" s="11"/>
      <c r="AJ199" s="11"/>
      <c r="AK199" s="11"/>
      <c r="AN199" s="17"/>
    </row>
    <row r="200" spans="1:43" s="15" customFormat="1" ht="13.8" x14ac:dyDescent="0.25">
      <c r="A200" s="15">
        <f>RANK(D200,$D$2:$D$255,0)</f>
        <v>106</v>
      </c>
      <c r="B200" s="15" t="s">
        <v>101</v>
      </c>
      <c r="C200" s="10" t="s">
        <v>48</v>
      </c>
      <c r="D200" s="11">
        <f>SUM(E200:AD200)</f>
        <v>0</v>
      </c>
      <c r="E200" s="16"/>
      <c r="F200" s="16"/>
      <c r="G200" s="11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1"/>
      <c r="S200" s="11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1">
        <f>SUM(AE200:AQ200)</f>
        <v>0</v>
      </c>
      <c r="AE200" s="16"/>
      <c r="AF200" s="16"/>
      <c r="AG200" s="16"/>
      <c r="AH200" s="11"/>
      <c r="AI200" s="11"/>
      <c r="AJ200" s="11"/>
      <c r="AK200" s="11"/>
      <c r="AN200" s="17"/>
      <c r="AO200" s="16"/>
      <c r="AP200" s="16"/>
      <c r="AQ200" s="16"/>
    </row>
    <row r="201" spans="1:43" s="15" customFormat="1" ht="13.8" x14ac:dyDescent="0.25">
      <c r="A201" s="15">
        <f>RANK(D201,$D$2:$D$255,0)</f>
        <v>106</v>
      </c>
      <c r="B201" s="15" t="s">
        <v>227</v>
      </c>
      <c r="C201" s="10" t="s">
        <v>26</v>
      </c>
      <c r="D201" s="11">
        <f>SUM(E201:AD201)</f>
        <v>0</v>
      </c>
      <c r="E201" s="16"/>
      <c r="F201" s="16"/>
      <c r="G201" s="11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1"/>
      <c r="S201" s="11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1">
        <f>SUM(AE201:AQ201)</f>
        <v>0</v>
      </c>
      <c r="AH201" s="11"/>
      <c r="AI201" s="11"/>
      <c r="AJ201" s="11"/>
      <c r="AK201" s="11"/>
      <c r="AN201" s="17"/>
    </row>
    <row r="202" spans="1:43" s="15" customFormat="1" ht="13.8" x14ac:dyDescent="0.25">
      <c r="A202" s="15">
        <f>RANK(D202,$D$2:$D$255,0)</f>
        <v>106</v>
      </c>
      <c r="B202" s="15" t="s">
        <v>126</v>
      </c>
      <c r="C202" s="10" t="s">
        <v>15</v>
      </c>
      <c r="D202" s="11">
        <f>SUM(E202:AD202)</f>
        <v>0</v>
      </c>
      <c r="E202" s="16"/>
      <c r="F202" s="16"/>
      <c r="G202" s="11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1"/>
      <c r="S202" s="11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1">
        <f>SUM(AE202:AQ202)</f>
        <v>0</v>
      </c>
      <c r="AE202" s="16"/>
      <c r="AF202" s="16"/>
      <c r="AG202" s="16"/>
      <c r="AH202" s="11"/>
      <c r="AI202" s="11"/>
      <c r="AJ202" s="11"/>
      <c r="AK202" s="11"/>
      <c r="AN202" s="17"/>
      <c r="AO202" s="16"/>
      <c r="AP202" s="16"/>
      <c r="AQ202" s="16"/>
    </row>
    <row r="203" spans="1:43" s="15" customFormat="1" ht="13.8" x14ac:dyDescent="0.25">
      <c r="A203" s="15">
        <f>RANK(D203,$D$2:$D$255,0)</f>
        <v>106</v>
      </c>
      <c r="B203" s="15" t="s">
        <v>271</v>
      </c>
      <c r="C203" s="10" t="s">
        <v>48</v>
      </c>
      <c r="D203" s="11">
        <f>SUM(E203:AD203)</f>
        <v>0</v>
      </c>
      <c r="E203" s="16"/>
      <c r="F203" s="16"/>
      <c r="G203" s="11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1"/>
      <c r="S203" s="11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1">
        <f>SUM(AE203:AQ203)</f>
        <v>0</v>
      </c>
      <c r="AH203" s="11"/>
      <c r="AI203" s="11"/>
      <c r="AJ203" s="11"/>
      <c r="AK203" s="11"/>
      <c r="AN203" s="17"/>
    </row>
    <row r="204" spans="1:43" s="15" customFormat="1" ht="13.8" x14ac:dyDescent="0.25">
      <c r="A204" s="15">
        <f>RANK(D204,$D$2:$D$255,0)</f>
        <v>106</v>
      </c>
      <c r="B204" s="15" t="s">
        <v>175</v>
      </c>
      <c r="C204" s="10" t="s">
        <v>302</v>
      </c>
      <c r="D204" s="11">
        <f>SUM(E204:AD204)</f>
        <v>0</v>
      </c>
      <c r="E204" s="16"/>
      <c r="F204" s="16"/>
      <c r="G204" s="11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1"/>
      <c r="S204" s="11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1">
        <f>SUM(AE204:AQ204)</f>
        <v>0</v>
      </c>
      <c r="AH204" s="11"/>
      <c r="AI204" s="11"/>
      <c r="AJ204" s="11"/>
      <c r="AK204" s="11"/>
      <c r="AN204" s="17"/>
    </row>
    <row r="205" spans="1:43" s="15" customFormat="1" ht="13.8" x14ac:dyDescent="0.25">
      <c r="A205" s="15">
        <f>RANK(D205,$D$2:$D$255,0)</f>
        <v>106</v>
      </c>
      <c r="B205" s="15" t="s">
        <v>300</v>
      </c>
      <c r="C205" s="10" t="s">
        <v>302</v>
      </c>
      <c r="D205" s="11">
        <f>SUM(E205:AD205)</f>
        <v>0</v>
      </c>
      <c r="E205" s="16"/>
      <c r="F205" s="16"/>
      <c r="G205" s="11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1"/>
      <c r="S205" s="11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1">
        <f>SUM(AE205:AQ205)</f>
        <v>0</v>
      </c>
      <c r="AH205" s="11"/>
      <c r="AI205" s="11"/>
      <c r="AJ205" s="11"/>
      <c r="AK205" s="11"/>
      <c r="AN205" s="17"/>
    </row>
    <row r="206" spans="1:43" s="15" customFormat="1" ht="13.8" x14ac:dyDescent="0.25">
      <c r="A206" s="15">
        <f>RANK(D206,$D$2:$D$255,0)</f>
        <v>106</v>
      </c>
      <c r="B206" s="15" t="s">
        <v>191</v>
      </c>
      <c r="C206" s="10" t="s">
        <v>201</v>
      </c>
      <c r="D206" s="11">
        <f>SUM(E206:AD206)</f>
        <v>0</v>
      </c>
      <c r="E206" s="16"/>
      <c r="F206" s="16"/>
      <c r="G206" s="11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1"/>
      <c r="S206" s="11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1">
        <f>SUM(AE206:AQ206)</f>
        <v>0</v>
      </c>
      <c r="AE206" s="16"/>
      <c r="AF206" s="16"/>
      <c r="AG206" s="16"/>
      <c r="AH206" s="11"/>
      <c r="AI206" s="11"/>
      <c r="AJ206" s="11"/>
      <c r="AK206" s="11"/>
      <c r="AN206" s="17"/>
      <c r="AO206" s="16"/>
      <c r="AP206" s="16"/>
      <c r="AQ206" s="16"/>
    </row>
    <row r="207" spans="1:43" s="15" customFormat="1" ht="13.8" x14ac:dyDescent="0.25">
      <c r="A207" s="15">
        <f>RANK(D207,$D$2:$D$255,0)</f>
        <v>106</v>
      </c>
      <c r="B207" s="15" t="s">
        <v>324</v>
      </c>
      <c r="C207" s="10" t="s">
        <v>291</v>
      </c>
      <c r="D207" s="11">
        <f>SUM(E207:AD207)</f>
        <v>0</v>
      </c>
      <c r="E207" s="16"/>
      <c r="F207" s="16"/>
      <c r="G207" s="11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1"/>
      <c r="S207" s="11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1">
        <f>SUM(AE207:AQ207)</f>
        <v>0</v>
      </c>
      <c r="AH207" s="11"/>
      <c r="AI207" s="11"/>
      <c r="AJ207" s="11"/>
      <c r="AK207" s="11"/>
      <c r="AN207" s="17"/>
    </row>
    <row r="208" spans="1:43" s="15" customFormat="1" ht="13.8" x14ac:dyDescent="0.25">
      <c r="A208" s="15">
        <f>RANK(D208,$D$2:$D$255,0)</f>
        <v>106</v>
      </c>
      <c r="B208" s="15" t="s">
        <v>327</v>
      </c>
      <c r="C208" s="10" t="s">
        <v>26</v>
      </c>
      <c r="D208" s="11">
        <f>SUM(E208:AD208)</f>
        <v>0</v>
      </c>
      <c r="E208" s="16"/>
      <c r="F208" s="16"/>
      <c r="G208" s="11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1"/>
      <c r="S208" s="11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1">
        <f>SUM(AE208:AQ208)</f>
        <v>0</v>
      </c>
      <c r="AH208" s="11"/>
      <c r="AI208" s="11"/>
      <c r="AJ208" s="11"/>
      <c r="AK208" s="11"/>
      <c r="AN208" s="17"/>
    </row>
    <row r="209" spans="1:43" s="15" customFormat="1" ht="13.8" x14ac:dyDescent="0.25">
      <c r="A209" s="15">
        <f>RANK(D209,$D$2:$D$255,0)</f>
        <v>106</v>
      </c>
      <c r="B209" s="15" t="s">
        <v>248</v>
      </c>
      <c r="C209" s="10" t="s">
        <v>302</v>
      </c>
      <c r="D209" s="11">
        <f>SUM(E209:AD209)</f>
        <v>0</v>
      </c>
      <c r="E209" s="16"/>
      <c r="F209" s="16"/>
      <c r="G209" s="11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1"/>
      <c r="S209" s="11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1">
        <f>SUM(AE209:AQ209)</f>
        <v>0</v>
      </c>
      <c r="AE209" s="16"/>
      <c r="AF209" s="16"/>
      <c r="AG209" s="16"/>
      <c r="AH209" s="11"/>
      <c r="AI209" s="11"/>
      <c r="AJ209" s="11"/>
      <c r="AK209" s="11"/>
      <c r="AN209" s="17"/>
      <c r="AO209" s="16"/>
      <c r="AP209" s="16"/>
      <c r="AQ209" s="16"/>
    </row>
    <row r="210" spans="1:43" s="15" customFormat="1" ht="13.8" x14ac:dyDescent="0.25">
      <c r="A210" s="15">
        <f>RANK(D210,$D$2:$D$255,0)</f>
        <v>106</v>
      </c>
      <c r="B210" s="15" t="s">
        <v>284</v>
      </c>
      <c r="C210" s="10" t="s">
        <v>15</v>
      </c>
      <c r="D210" s="11">
        <f>SUM(E210:AD210)</f>
        <v>0</v>
      </c>
      <c r="E210" s="16"/>
      <c r="F210" s="16"/>
      <c r="G210" s="11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1"/>
      <c r="S210" s="11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1">
        <f>SUM(AE210:AQ210)</f>
        <v>0</v>
      </c>
      <c r="AH210" s="11"/>
      <c r="AI210" s="11"/>
      <c r="AJ210" s="11"/>
      <c r="AK210" s="11"/>
      <c r="AN210" s="17"/>
    </row>
    <row r="211" spans="1:43" s="15" customFormat="1" ht="13.8" x14ac:dyDescent="0.25">
      <c r="A211" s="15">
        <f>RANK(D211,$D$2:$D$255,0)</f>
        <v>106</v>
      </c>
      <c r="B211" s="15" t="s">
        <v>266</v>
      </c>
      <c r="C211" s="10" t="s">
        <v>302</v>
      </c>
      <c r="D211" s="11">
        <f>SUM(E211:AD211)</f>
        <v>0</v>
      </c>
      <c r="E211" s="16"/>
      <c r="F211" s="16"/>
      <c r="G211" s="11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1"/>
      <c r="S211" s="11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1">
        <f>SUM(AE211:AQ211)</f>
        <v>0</v>
      </c>
      <c r="AH211" s="11"/>
      <c r="AI211" s="11"/>
      <c r="AJ211" s="11"/>
      <c r="AK211" s="11"/>
      <c r="AN211" s="17"/>
    </row>
    <row r="212" spans="1:43" s="15" customFormat="1" ht="13.8" x14ac:dyDescent="0.25">
      <c r="A212" s="15">
        <f>RANK(D212,$D$2:$D$255,0)</f>
        <v>106</v>
      </c>
      <c r="B212" s="15" t="s">
        <v>310</v>
      </c>
      <c r="C212" s="10" t="s">
        <v>26</v>
      </c>
      <c r="D212" s="11">
        <f>SUM(E212:AD212)</f>
        <v>0</v>
      </c>
      <c r="E212" s="16"/>
      <c r="F212" s="16"/>
      <c r="G212" s="11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1"/>
      <c r="S212" s="11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1">
        <f>SUM(AE212:AQ212)</f>
        <v>0</v>
      </c>
      <c r="AE212" s="16"/>
      <c r="AF212" s="16"/>
      <c r="AG212" s="16"/>
      <c r="AH212" s="11"/>
      <c r="AI212" s="11"/>
      <c r="AJ212" s="11"/>
      <c r="AK212" s="11"/>
      <c r="AN212" s="17"/>
      <c r="AO212" s="16"/>
      <c r="AP212" s="16"/>
      <c r="AQ212" s="16"/>
    </row>
    <row r="213" spans="1:43" s="15" customFormat="1" ht="13.8" x14ac:dyDescent="0.25">
      <c r="A213" s="15">
        <f>RANK(D213,$D$2:$D$255,0)</f>
        <v>106</v>
      </c>
      <c r="B213" s="15" t="s">
        <v>316</v>
      </c>
      <c r="C213" s="10" t="s">
        <v>201</v>
      </c>
      <c r="D213" s="11">
        <f>SUM(E213:AD213)</f>
        <v>0</v>
      </c>
      <c r="E213" s="16"/>
      <c r="F213" s="16"/>
      <c r="G213" s="11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1"/>
      <c r="S213" s="11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1">
        <f>SUM(AE213:AQ213)</f>
        <v>0</v>
      </c>
      <c r="AH213" s="11"/>
      <c r="AI213" s="11"/>
      <c r="AJ213" s="11"/>
      <c r="AK213" s="11"/>
      <c r="AN213" s="17"/>
    </row>
    <row r="214" spans="1:43" s="15" customFormat="1" ht="13.8" x14ac:dyDescent="0.25">
      <c r="A214" s="15">
        <f>RANK(D214,$D$2:$D$255,0)</f>
        <v>106</v>
      </c>
      <c r="B214" s="15" t="s">
        <v>261</v>
      </c>
      <c r="C214" s="10" t="s">
        <v>89</v>
      </c>
      <c r="D214" s="11">
        <f>SUM(E214:AD214)</f>
        <v>0</v>
      </c>
      <c r="E214" s="16"/>
      <c r="F214" s="16"/>
      <c r="G214" s="11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1"/>
      <c r="S214" s="11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1">
        <f>SUM(AE214:AQ214)</f>
        <v>0</v>
      </c>
      <c r="AH214" s="11"/>
      <c r="AI214" s="11"/>
      <c r="AJ214" s="11"/>
      <c r="AK214" s="11"/>
      <c r="AN214" s="17"/>
    </row>
    <row r="215" spans="1:43" s="15" customFormat="1" ht="13.8" x14ac:dyDescent="0.25">
      <c r="A215" s="15">
        <f>RANK(D215,$D$2:$D$255,0)</f>
        <v>106</v>
      </c>
      <c r="B215" s="15" t="s">
        <v>139</v>
      </c>
      <c r="C215" s="10" t="s">
        <v>14</v>
      </c>
      <c r="D215" s="11">
        <f>SUM(E215:AD215)</f>
        <v>0</v>
      </c>
      <c r="E215" s="16"/>
      <c r="F215" s="16"/>
      <c r="G215" s="11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1"/>
      <c r="S215" s="11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1">
        <f>SUM(AE215:AQ215)</f>
        <v>0</v>
      </c>
      <c r="AE215" s="16"/>
      <c r="AF215" s="16"/>
      <c r="AG215" s="16"/>
      <c r="AH215" s="11"/>
      <c r="AI215" s="11"/>
      <c r="AJ215" s="11"/>
      <c r="AK215" s="11"/>
      <c r="AN215" s="17"/>
      <c r="AO215" s="16"/>
      <c r="AP215" s="16"/>
      <c r="AQ215" s="16"/>
    </row>
    <row r="216" spans="1:43" s="15" customFormat="1" ht="13.8" x14ac:dyDescent="0.25">
      <c r="A216" s="15">
        <f>RANK(D216,$D$2:$D$255,0)</f>
        <v>106</v>
      </c>
      <c r="B216" s="15" t="s">
        <v>210</v>
      </c>
      <c r="C216" s="10" t="s">
        <v>306</v>
      </c>
      <c r="D216" s="11">
        <f>SUM(E216:AD216)</f>
        <v>0</v>
      </c>
      <c r="E216" s="16"/>
      <c r="F216" s="16"/>
      <c r="G216" s="11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1"/>
      <c r="S216" s="11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1">
        <f>SUM(AE216:AQ216)</f>
        <v>0</v>
      </c>
      <c r="AH216" s="11"/>
      <c r="AI216" s="11"/>
      <c r="AJ216" s="11"/>
      <c r="AK216" s="11"/>
      <c r="AN216" s="17"/>
    </row>
    <row r="217" spans="1:43" s="15" customFormat="1" ht="13.8" x14ac:dyDescent="0.25">
      <c r="A217" s="15">
        <f>RANK(D217,$D$2:$D$255,0)</f>
        <v>106</v>
      </c>
      <c r="B217" s="15" t="s">
        <v>282</v>
      </c>
      <c r="C217" s="10" t="s">
        <v>15</v>
      </c>
      <c r="D217" s="11">
        <f>SUM(E217:AD217)</f>
        <v>0</v>
      </c>
      <c r="E217" s="16"/>
      <c r="F217" s="16"/>
      <c r="G217" s="11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1"/>
      <c r="S217" s="11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1">
        <f>SUM(AE217:AQ217)</f>
        <v>0</v>
      </c>
      <c r="AH217" s="11"/>
      <c r="AI217" s="11"/>
      <c r="AJ217" s="11"/>
      <c r="AK217" s="11"/>
      <c r="AN217" s="17"/>
    </row>
    <row r="218" spans="1:43" s="15" customFormat="1" ht="13.8" x14ac:dyDescent="0.25">
      <c r="A218" s="15">
        <f>RANK(D218,$D$2:$D$255,0)</f>
        <v>106</v>
      </c>
      <c r="B218" s="15" t="s">
        <v>277</v>
      </c>
      <c r="C218" s="10" t="s">
        <v>15</v>
      </c>
      <c r="D218" s="11">
        <f>SUM(E218:AD218)</f>
        <v>0</v>
      </c>
      <c r="E218" s="16"/>
      <c r="F218" s="16"/>
      <c r="G218" s="11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1"/>
      <c r="S218" s="11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1">
        <f>SUM(AE218:AQ218)</f>
        <v>0</v>
      </c>
      <c r="AH218" s="11"/>
      <c r="AI218" s="11"/>
      <c r="AJ218" s="11"/>
      <c r="AK218" s="11"/>
      <c r="AN218" s="17"/>
    </row>
    <row r="219" spans="1:43" s="15" customFormat="1" ht="13.8" x14ac:dyDescent="0.25">
      <c r="A219" s="15">
        <f>RANK(D219,$D$2:$D$255,0)</f>
        <v>106</v>
      </c>
      <c r="B219" s="15" t="s">
        <v>105</v>
      </c>
      <c r="C219" s="10" t="s">
        <v>10</v>
      </c>
      <c r="D219" s="11">
        <f>SUM(E219:AD219)</f>
        <v>0</v>
      </c>
      <c r="E219" s="16"/>
      <c r="F219" s="16"/>
      <c r="G219" s="11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1"/>
      <c r="S219" s="11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1">
        <f>SUM(AE219:AQ219)</f>
        <v>0</v>
      </c>
      <c r="AE219" s="16"/>
      <c r="AF219" s="16"/>
      <c r="AG219" s="16"/>
      <c r="AH219" s="11"/>
      <c r="AI219" s="11"/>
      <c r="AJ219" s="11"/>
      <c r="AK219" s="11"/>
      <c r="AN219" s="17"/>
      <c r="AO219" s="16"/>
      <c r="AP219" s="16"/>
      <c r="AQ219" s="16"/>
    </row>
    <row r="220" spans="1:43" s="15" customFormat="1" ht="13.8" x14ac:dyDescent="0.25">
      <c r="A220" s="15">
        <f>RANK(D220,$D$2:$D$255,0)</f>
        <v>106</v>
      </c>
      <c r="B220" s="15" t="s">
        <v>317</v>
      </c>
      <c r="C220" s="10" t="s">
        <v>16</v>
      </c>
      <c r="D220" s="11">
        <f>SUM(E220:AD220)</f>
        <v>0</v>
      </c>
      <c r="E220" s="16"/>
      <c r="F220" s="16"/>
      <c r="G220" s="11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1"/>
      <c r="S220" s="11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1">
        <f>SUM(AE220:AQ220)</f>
        <v>0</v>
      </c>
      <c r="AE220" s="16"/>
      <c r="AF220" s="11"/>
      <c r="AG220" s="11"/>
      <c r="AH220" s="11"/>
      <c r="AI220" s="11"/>
      <c r="AJ220" s="11"/>
      <c r="AK220" s="11"/>
      <c r="AN220" s="17"/>
    </row>
    <row r="221" spans="1:43" s="15" customFormat="1" ht="13.8" x14ac:dyDescent="0.25">
      <c r="A221" s="15">
        <f>RANK(D221,$D$2:$D$255,0)</f>
        <v>106</v>
      </c>
      <c r="B221" s="15" t="s">
        <v>241</v>
      </c>
      <c r="C221" s="10" t="s">
        <v>242</v>
      </c>
      <c r="D221" s="11">
        <f>SUM(E221:AD221)</f>
        <v>0</v>
      </c>
      <c r="E221" s="16"/>
      <c r="F221" s="16"/>
      <c r="G221" s="11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1"/>
      <c r="S221" s="11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1">
        <f>SUM(AE221:AQ221)</f>
        <v>0</v>
      </c>
      <c r="AE221" s="16"/>
      <c r="AF221" s="11"/>
      <c r="AG221" s="11"/>
      <c r="AH221" s="11"/>
      <c r="AI221" s="11"/>
      <c r="AJ221" s="11"/>
      <c r="AK221" s="11"/>
      <c r="AN221" s="17"/>
      <c r="AO221" s="16"/>
      <c r="AP221" s="16"/>
      <c r="AQ221" s="16"/>
    </row>
    <row r="222" spans="1:43" s="15" customFormat="1" ht="13.8" x14ac:dyDescent="0.25">
      <c r="A222" s="15">
        <f>RANK(D222,$D$2:$D$255,0)</f>
        <v>106</v>
      </c>
      <c r="B222" s="15" t="s">
        <v>330</v>
      </c>
      <c r="C222" s="10" t="s">
        <v>306</v>
      </c>
      <c r="D222" s="11">
        <f>SUM(E222:AD222)</f>
        <v>0</v>
      </c>
      <c r="E222" s="16"/>
      <c r="F222" s="16"/>
      <c r="G222" s="11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1"/>
      <c r="S222" s="11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1">
        <f>SUM(AE222:AQ222)</f>
        <v>0</v>
      </c>
      <c r="AE222" s="16"/>
      <c r="AF222" s="11"/>
      <c r="AG222" s="11"/>
      <c r="AH222" s="11"/>
      <c r="AI222" s="11"/>
      <c r="AJ222" s="11"/>
      <c r="AK222" s="11"/>
      <c r="AN222" s="17"/>
    </row>
    <row r="223" spans="1:43" s="15" customFormat="1" ht="13.8" x14ac:dyDescent="0.25">
      <c r="A223" s="15">
        <f>RANK(D223,$D$2:$D$255,0)</f>
        <v>106</v>
      </c>
      <c r="B223" s="15" t="s">
        <v>289</v>
      </c>
      <c r="C223" s="10" t="s">
        <v>48</v>
      </c>
      <c r="D223" s="11">
        <f>SUM(E223:AD223)</f>
        <v>0</v>
      </c>
      <c r="E223" s="16"/>
      <c r="F223" s="16"/>
      <c r="G223" s="11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1"/>
      <c r="S223" s="11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1">
        <f>SUM(AE223:AQ223)</f>
        <v>0</v>
      </c>
      <c r="AE223" s="16"/>
      <c r="AF223" s="11"/>
      <c r="AG223" s="11"/>
      <c r="AH223" s="11"/>
      <c r="AI223" s="11"/>
      <c r="AJ223" s="11"/>
      <c r="AK223" s="11"/>
      <c r="AN223" s="17"/>
    </row>
    <row r="224" spans="1:43" s="15" customFormat="1" ht="13.8" x14ac:dyDescent="0.25">
      <c r="A224" s="15">
        <f>RANK(D224,$D$2:$D$255,0)</f>
        <v>106</v>
      </c>
      <c r="B224" s="15" t="s">
        <v>287</v>
      </c>
      <c r="C224" s="10" t="s">
        <v>103</v>
      </c>
      <c r="D224" s="11">
        <f>SUM(E224:AD224)</f>
        <v>0</v>
      </c>
      <c r="E224" s="16"/>
      <c r="F224" s="16"/>
      <c r="G224" s="11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1"/>
      <c r="S224" s="11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1">
        <f>SUM(AE224:AQ224)</f>
        <v>0</v>
      </c>
      <c r="AE224" s="16"/>
      <c r="AF224" s="11"/>
      <c r="AG224" s="11"/>
      <c r="AH224" s="11"/>
      <c r="AI224" s="11"/>
      <c r="AJ224" s="11"/>
      <c r="AK224" s="11"/>
      <c r="AN224" s="17"/>
    </row>
    <row r="225" spans="1:43" s="15" customFormat="1" ht="13.8" x14ac:dyDescent="0.25">
      <c r="A225" s="15">
        <f>RANK(D225,$D$2:$D$255,0)</f>
        <v>106</v>
      </c>
      <c r="B225" s="15" t="s">
        <v>137</v>
      </c>
      <c r="C225" s="10" t="s">
        <v>16</v>
      </c>
      <c r="D225" s="11">
        <f>SUM(E225:AD225)</f>
        <v>0</v>
      </c>
      <c r="E225" s="16"/>
      <c r="F225" s="16"/>
      <c r="G225" s="11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1"/>
      <c r="S225" s="11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1">
        <f>SUM(AE225:AQ225)</f>
        <v>0</v>
      </c>
      <c r="AE225" s="16"/>
      <c r="AF225" s="11"/>
      <c r="AG225" s="11"/>
      <c r="AH225" s="11"/>
      <c r="AI225" s="11"/>
      <c r="AJ225" s="11"/>
      <c r="AK225" s="11"/>
      <c r="AN225" s="17"/>
      <c r="AO225" s="16"/>
      <c r="AP225" s="16"/>
      <c r="AQ225" s="16"/>
    </row>
    <row r="226" spans="1:43" s="15" customFormat="1" ht="13.8" x14ac:dyDescent="0.25">
      <c r="A226" s="15">
        <f>RANK(D226,$D$2:$D$255,0)</f>
        <v>106</v>
      </c>
      <c r="B226" s="15" t="s">
        <v>151</v>
      </c>
      <c r="C226" s="10" t="s">
        <v>68</v>
      </c>
      <c r="D226" s="11">
        <f>SUM(E226:AD226)</f>
        <v>0</v>
      </c>
      <c r="E226" s="16"/>
      <c r="F226" s="16"/>
      <c r="G226" s="11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1"/>
      <c r="S226" s="11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1">
        <f>SUM(AE226:AQ226)</f>
        <v>0</v>
      </c>
      <c r="AE226" s="16"/>
      <c r="AF226" s="11"/>
      <c r="AG226" s="11"/>
      <c r="AH226" s="11"/>
      <c r="AI226" s="11"/>
      <c r="AJ226" s="11"/>
      <c r="AK226" s="11"/>
      <c r="AN226" s="17"/>
    </row>
    <row r="227" spans="1:43" s="15" customFormat="1" ht="13.8" x14ac:dyDescent="0.25">
      <c r="A227" s="15">
        <f>RANK(D227,$D$2:$D$255,0)</f>
        <v>106</v>
      </c>
      <c r="B227" s="15" t="s">
        <v>244</v>
      </c>
      <c r="C227" s="10" t="s">
        <v>68</v>
      </c>
      <c r="D227" s="11">
        <f>SUM(E227:AD227)</f>
        <v>0</v>
      </c>
      <c r="E227" s="16"/>
      <c r="F227" s="16"/>
      <c r="G227" s="11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1"/>
      <c r="S227" s="11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1">
        <f>SUM(AE227:AQ227)</f>
        <v>0</v>
      </c>
      <c r="AE227" s="16"/>
      <c r="AF227" s="11"/>
      <c r="AG227" s="11"/>
      <c r="AH227" s="11"/>
      <c r="AI227" s="11"/>
      <c r="AJ227" s="11"/>
      <c r="AK227" s="11"/>
      <c r="AN227" s="17"/>
      <c r="AO227" s="16"/>
      <c r="AP227" s="16"/>
      <c r="AQ227" s="16"/>
    </row>
    <row r="228" spans="1:43" s="15" customFormat="1" ht="13.8" x14ac:dyDescent="0.25">
      <c r="A228" s="15">
        <f>RANK(D228,$D$2:$D$255,0)</f>
        <v>106</v>
      </c>
      <c r="B228" s="15" t="s">
        <v>294</v>
      </c>
      <c r="C228" s="10" t="s">
        <v>291</v>
      </c>
      <c r="D228" s="11">
        <f>SUM(E228:AD228)</f>
        <v>0</v>
      </c>
      <c r="E228" s="16"/>
      <c r="F228" s="16"/>
      <c r="G228" s="11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1"/>
      <c r="S228" s="11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1">
        <f>SUM(AE228:AQ228)</f>
        <v>0</v>
      </c>
      <c r="AE228" s="16"/>
      <c r="AF228" s="11"/>
      <c r="AG228" s="11"/>
      <c r="AH228" s="11"/>
      <c r="AI228" s="11"/>
      <c r="AJ228" s="11"/>
      <c r="AK228" s="11"/>
      <c r="AN228" s="17"/>
    </row>
    <row r="229" spans="1:43" s="15" customFormat="1" ht="13.8" x14ac:dyDescent="0.25">
      <c r="A229" s="15">
        <f>RANK(D229,$D$2:$D$255,0)</f>
        <v>106</v>
      </c>
      <c r="B229" s="15" t="s">
        <v>252</v>
      </c>
      <c r="C229" s="10" t="s">
        <v>18</v>
      </c>
      <c r="D229" s="11">
        <f>SUM(E229:AD229)</f>
        <v>0</v>
      </c>
      <c r="E229" s="16"/>
      <c r="F229" s="16"/>
      <c r="G229" s="11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1"/>
      <c r="S229" s="11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1">
        <f>SUM(AE229:AQ229)</f>
        <v>0</v>
      </c>
      <c r="AE229" s="16"/>
      <c r="AF229" s="11"/>
      <c r="AG229" s="11"/>
      <c r="AH229" s="11"/>
      <c r="AI229" s="11"/>
      <c r="AJ229" s="11"/>
      <c r="AK229" s="11"/>
      <c r="AN229" s="17"/>
      <c r="AO229" s="16"/>
      <c r="AP229" s="16"/>
      <c r="AQ229" s="16"/>
    </row>
    <row r="230" spans="1:43" s="15" customFormat="1" ht="13.8" x14ac:dyDescent="0.25">
      <c r="A230" s="15">
        <f>RANK(D230,$D$2:$D$255,0)</f>
        <v>106</v>
      </c>
      <c r="B230" s="15" t="s">
        <v>135</v>
      </c>
      <c r="C230" s="10" t="s">
        <v>302</v>
      </c>
      <c r="D230" s="11">
        <f>SUM(E230:AD230)</f>
        <v>0</v>
      </c>
      <c r="E230" s="16"/>
      <c r="F230" s="16"/>
      <c r="G230" s="11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1"/>
      <c r="S230" s="11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1">
        <f>SUM(AE230:AQ230)</f>
        <v>0</v>
      </c>
      <c r="AE230" s="16"/>
      <c r="AF230" s="11"/>
      <c r="AG230" s="11"/>
      <c r="AH230" s="11"/>
      <c r="AI230" s="11"/>
      <c r="AJ230" s="11"/>
      <c r="AK230" s="11"/>
      <c r="AN230" s="17"/>
      <c r="AO230" s="16"/>
      <c r="AP230" s="16"/>
      <c r="AQ230" s="16"/>
    </row>
    <row r="231" spans="1:43" s="15" customFormat="1" ht="13.8" x14ac:dyDescent="0.25">
      <c r="A231" s="15">
        <f>RANK(D231,$D$2:$D$255,0)</f>
        <v>106</v>
      </c>
      <c r="B231" s="15" t="s">
        <v>231</v>
      </c>
      <c r="C231" s="10" t="s">
        <v>36</v>
      </c>
      <c r="D231" s="11">
        <f>SUM(E231:AD231)</f>
        <v>0</v>
      </c>
      <c r="E231" s="16"/>
      <c r="F231" s="16"/>
      <c r="G231" s="11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1"/>
      <c r="S231" s="11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1">
        <f>SUM(AE231:AQ231)</f>
        <v>0</v>
      </c>
      <c r="AE231" s="16"/>
      <c r="AF231" s="11"/>
      <c r="AG231" s="11"/>
      <c r="AH231" s="11"/>
      <c r="AI231" s="11"/>
      <c r="AJ231" s="11"/>
      <c r="AK231" s="11"/>
      <c r="AN231" s="17"/>
      <c r="AO231" s="16"/>
      <c r="AP231" s="16"/>
      <c r="AQ231" s="16"/>
    </row>
    <row r="232" spans="1:43" s="15" customFormat="1" ht="13.8" x14ac:dyDescent="0.25">
      <c r="A232" s="15">
        <f>RANK(D232,$D$2:$D$255,0)</f>
        <v>106</v>
      </c>
      <c r="B232" s="15" t="s">
        <v>239</v>
      </c>
      <c r="C232" s="10" t="s">
        <v>15</v>
      </c>
      <c r="D232" s="11">
        <f>SUM(E232:AD232)</f>
        <v>0</v>
      </c>
      <c r="E232" s="16"/>
      <c r="F232" s="16"/>
      <c r="G232" s="11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1"/>
      <c r="S232" s="11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1">
        <f>SUM(AE232:AQ232)</f>
        <v>0</v>
      </c>
      <c r="AE232" s="16"/>
      <c r="AF232" s="11"/>
      <c r="AG232" s="11"/>
      <c r="AH232" s="11"/>
      <c r="AI232" s="11"/>
      <c r="AJ232" s="11"/>
      <c r="AK232" s="11"/>
      <c r="AN232" s="17"/>
      <c r="AO232" s="16"/>
      <c r="AP232" s="16"/>
      <c r="AQ232" s="16"/>
    </row>
    <row r="233" spans="1:43" s="15" customFormat="1" ht="13.8" x14ac:dyDescent="0.25">
      <c r="A233" s="15">
        <f>RANK(D233,$D$2:$D$255,0)</f>
        <v>106</v>
      </c>
      <c r="B233" s="15" t="s">
        <v>269</v>
      </c>
      <c r="C233" s="10" t="s">
        <v>302</v>
      </c>
      <c r="D233" s="11">
        <f>SUM(E233:AD233)</f>
        <v>0</v>
      </c>
      <c r="E233" s="16"/>
      <c r="F233" s="16"/>
      <c r="G233" s="11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1"/>
      <c r="S233" s="11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1">
        <f>SUM(AE233:AQ233)</f>
        <v>0</v>
      </c>
      <c r="AE233" s="16"/>
      <c r="AF233" s="11"/>
      <c r="AG233" s="11"/>
      <c r="AH233" s="11"/>
      <c r="AI233" s="11"/>
      <c r="AJ233" s="11"/>
      <c r="AK233" s="11"/>
      <c r="AN233" s="17"/>
    </row>
    <row r="234" spans="1:43" s="15" customFormat="1" ht="13.8" x14ac:dyDescent="0.25">
      <c r="A234" s="15">
        <f>RANK(D234,$D$2:$D$255,0)</f>
        <v>106</v>
      </c>
      <c r="B234" s="15" t="s">
        <v>211</v>
      </c>
      <c r="C234" s="10" t="s">
        <v>15</v>
      </c>
      <c r="D234" s="11">
        <f>SUM(E234:AD234)</f>
        <v>0</v>
      </c>
      <c r="E234" s="16"/>
      <c r="F234" s="16"/>
      <c r="G234" s="11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1"/>
      <c r="S234" s="11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1">
        <f>SUM(AE234:AQ234)</f>
        <v>0</v>
      </c>
      <c r="AE234" s="16"/>
      <c r="AF234" s="11"/>
      <c r="AG234" s="11"/>
      <c r="AH234" s="11"/>
      <c r="AI234" s="11"/>
      <c r="AJ234" s="11"/>
      <c r="AK234" s="11"/>
      <c r="AN234" s="17"/>
      <c r="AO234" s="16"/>
      <c r="AP234" s="16"/>
      <c r="AQ234" s="16"/>
    </row>
    <row r="235" spans="1:43" s="15" customFormat="1" ht="13.8" x14ac:dyDescent="0.25">
      <c r="A235" s="15">
        <f>RANK(D235,$D$2:$D$255,0)</f>
        <v>106</v>
      </c>
      <c r="B235" s="15" t="s">
        <v>218</v>
      </c>
      <c r="C235" s="10" t="s">
        <v>16</v>
      </c>
      <c r="D235" s="11">
        <f>SUM(E235:AD235)</f>
        <v>0</v>
      </c>
      <c r="E235" s="16"/>
      <c r="F235" s="16"/>
      <c r="G235" s="11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1"/>
      <c r="S235" s="11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1">
        <f>SUM(AE235:AQ235)</f>
        <v>0</v>
      </c>
      <c r="AE235" s="16"/>
      <c r="AF235" s="11"/>
      <c r="AG235" s="11"/>
      <c r="AH235" s="11"/>
      <c r="AI235" s="11"/>
      <c r="AJ235" s="11"/>
      <c r="AK235" s="11"/>
      <c r="AN235" s="17"/>
      <c r="AO235" s="16"/>
      <c r="AP235" s="16"/>
      <c r="AQ235" s="16"/>
    </row>
    <row r="236" spans="1:43" s="15" customFormat="1" ht="13.8" x14ac:dyDescent="0.25">
      <c r="A236" s="15">
        <f>RANK(D236,$D$2:$D$255,0)</f>
        <v>106</v>
      </c>
      <c r="B236" s="15" t="s">
        <v>61</v>
      </c>
      <c r="C236" s="10" t="s">
        <v>15</v>
      </c>
      <c r="D236" s="11">
        <f>SUM(E236:AD236)</f>
        <v>0</v>
      </c>
      <c r="E236" s="16"/>
      <c r="F236" s="16"/>
      <c r="G236" s="11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1"/>
      <c r="S236" s="11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1">
        <f>SUM(AE236:AQ236)</f>
        <v>0</v>
      </c>
      <c r="AE236" s="16"/>
      <c r="AF236" s="11"/>
      <c r="AG236" s="11"/>
      <c r="AH236" s="11"/>
      <c r="AI236" s="11"/>
      <c r="AJ236" s="11"/>
      <c r="AK236" s="11"/>
      <c r="AN236" s="17"/>
      <c r="AO236" s="16"/>
      <c r="AP236" s="16"/>
      <c r="AQ236" s="16"/>
    </row>
    <row r="237" spans="1:43" s="15" customFormat="1" ht="13.8" x14ac:dyDescent="0.25">
      <c r="A237" s="15">
        <f>RANK(D237,$D$2:$D$255,0)</f>
        <v>106</v>
      </c>
      <c r="B237" s="15" t="s">
        <v>62</v>
      </c>
      <c r="C237" s="10" t="s">
        <v>15</v>
      </c>
      <c r="D237" s="11">
        <f>SUM(E237:AD237)</f>
        <v>0</v>
      </c>
      <c r="E237" s="16"/>
      <c r="F237" s="16"/>
      <c r="G237" s="11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1"/>
      <c r="S237" s="11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1">
        <f>SUM(AE237:AQ237)</f>
        <v>0</v>
      </c>
      <c r="AE237" s="16"/>
      <c r="AF237" s="11"/>
      <c r="AG237" s="11"/>
      <c r="AH237" s="11"/>
      <c r="AI237" s="11"/>
      <c r="AJ237" s="11"/>
      <c r="AK237" s="11"/>
      <c r="AN237" s="17"/>
      <c r="AO237" s="16"/>
      <c r="AP237" s="16"/>
      <c r="AQ237" s="16"/>
    </row>
    <row r="238" spans="1:43" s="15" customFormat="1" ht="13.8" x14ac:dyDescent="0.25">
      <c r="A238" s="15">
        <f>RANK(D238,$D$2:$D$255,0)</f>
        <v>106</v>
      </c>
      <c r="B238" s="15" t="s">
        <v>70</v>
      </c>
      <c r="C238" s="10" t="s">
        <v>26</v>
      </c>
      <c r="D238" s="11">
        <f>SUM(E238:AD238)</f>
        <v>0</v>
      </c>
      <c r="E238" s="16"/>
      <c r="F238" s="16"/>
      <c r="G238" s="11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1"/>
      <c r="S238" s="11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1">
        <f>SUM(AE238:AQ238)</f>
        <v>0</v>
      </c>
      <c r="AE238" s="16"/>
      <c r="AF238" s="11"/>
      <c r="AG238" s="11"/>
      <c r="AH238" s="11"/>
      <c r="AI238" s="11"/>
      <c r="AJ238" s="11"/>
      <c r="AK238" s="11"/>
      <c r="AN238" s="17"/>
      <c r="AO238" s="16"/>
      <c r="AP238" s="16"/>
      <c r="AQ238" s="16"/>
    </row>
    <row r="239" spans="1:43" s="15" customFormat="1" ht="13.8" x14ac:dyDescent="0.25">
      <c r="A239" s="15">
        <f>RANK(D239,$D$2:$D$255,0)</f>
        <v>106</v>
      </c>
      <c r="B239" s="15" t="s">
        <v>232</v>
      </c>
      <c r="C239" s="10" t="s">
        <v>15</v>
      </c>
      <c r="D239" s="11">
        <f>SUM(E239:AD239)</f>
        <v>0</v>
      </c>
      <c r="E239" s="16"/>
      <c r="F239" s="16"/>
      <c r="G239" s="11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1"/>
      <c r="S239" s="11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1">
        <f>SUM(AE239:AQ239)</f>
        <v>0</v>
      </c>
      <c r="AE239" s="16"/>
      <c r="AF239" s="11"/>
      <c r="AG239" s="11"/>
      <c r="AH239" s="11"/>
      <c r="AI239" s="11"/>
      <c r="AJ239" s="11"/>
      <c r="AK239" s="11"/>
      <c r="AN239" s="17"/>
      <c r="AO239" s="16"/>
      <c r="AP239" s="16"/>
      <c r="AQ239" s="16"/>
    </row>
    <row r="240" spans="1:43" s="15" customFormat="1" ht="13.8" x14ac:dyDescent="0.25">
      <c r="A240" s="15">
        <f>RANK(D240,$D$2:$D$255,0)</f>
        <v>106</v>
      </c>
      <c r="B240" s="15" t="s">
        <v>127</v>
      </c>
      <c r="C240" s="10" t="s">
        <v>15</v>
      </c>
      <c r="D240" s="11">
        <f>SUM(E240:AD240)</f>
        <v>0</v>
      </c>
      <c r="E240" s="16"/>
      <c r="F240" s="16"/>
      <c r="G240" s="11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1"/>
      <c r="S240" s="11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1">
        <f>SUM(AE240:AQ240)</f>
        <v>0</v>
      </c>
      <c r="AE240" s="16"/>
      <c r="AF240" s="11"/>
      <c r="AG240" s="11"/>
      <c r="AH240" s="11"/>
      <c r="AI240" s="11"/>
      <c r="AJ240" s="11"/>
      <c r="AK240" s="11"/>
      <c r="AN240" s="17"/>
      <c r="AO240" s="16"/>
      <c r="AP240" s="16"/>
      <c r="AQ240" s="16"/>
    </row>
    <row r="241" spans="1:43" s="15" customFormat="1" ht="13.8" x14ac:dyDescent="0.25">
      <c r="A241" s="15">
        <f>RANK(D241,$D$2:$D$255,0)</f>
        <v>106</v>
      </c>
      <c r="B241" s="15" t="s">
        <v>267</v>
      </c>
      <c r="C241" s="10" t="s">
        <v>15</v>
      </c>
      <c r="D241" s="11">
        <f>SUM(E241:AD241)</f>
        <v>0</v>
      </c>
      <c r="E241" s="16"/>
      <c r="F241" s="16"/>
      <c r="G241" s="11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1"/>
      <c r="S241" s="11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1">
        <f>SUM(AE241:AQ241)</f>
        <v>0</v>
      </c>
      <c r="AE241" s="16"/>
      <c r="AF241" s="11"/>
      <c r="AG241" s="11"/>
      <c r="AH241" s="11"/>
      <c r="AI241" s="11"/>
      <c r="AJ241" s="11"/>
      <c r="AK241" s="11"/>
      <c r="AN241" s="17"/>
    </row>
    <row r="242" spans="1:43" s="15" customFormat="1" ht="13.8" x14ac:dyDescent="0.25">
      <c r="A242" s="15">
        <f>RANK(D242,$D$2:$D$255,0)</f>
        <v>106</v>
      </c>
      <c r="B242" s="15" t="s">
        <v>268</v>
      </c>
      <c r="C242" s="10" t="s">
        <v>15</v>
      </c>
      <c r="D242" s="11">
        <f>SUM(E242:AD242)</f>
        <v>0</v>
      </c>
      <c r="E242" s="16"/>
      <c r="F242" s="16"/>
      <c r="G242" s="11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1"/>
      <c r="S242" s="11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1">
        <f>SUM(AE242:AQ242)</f>
        <v>0</v>
      </c>
      <c r="AE242" s="16"/>
      <c r="AF242" s="11"/>
      <c r="AG242" s="11"/>
      <c r="AH242" s="11"/>
      <c r="AI242" s="11"/>
      <c r="AJ242" s="11"/>
      <c r="AK242" s="11"/>
      <c r="AN242" s="17"/>
    </row>
    <row r="243" spans="1:43" s="15" customFormat="1" ht="13.8" x14ac:dyDescent="0.25">
      <c r="A243" s="15">
        <f>RANK(D243,$D$2:$D$255,0)</f>
        <v>106</v>
      </c>
      <c r="B243" s="15" t="s">
        <v>234</v>
      </c>
      <c r="C243" s="10" t="s">
        <v>10</v>
      </c>
      <c r="D243" s="11">
        <f>SUM(E243:AD243)</f>
        <v>0</v>
      </c>
      <c r="E243" s="16"/>
      <c r="F243" s="16"/>
      <c r="G243" s="11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1"/>
      <c r="S243" s="11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1">
        <f>SUM(AE243:AQ243)</f>
        <v>0</v>
      </c>
      <c r="AE243" s="16"/>
      <c r="AF243" s="11"/>
      <c r="AG243" s="11"/>
      <c r="AH243" s="11"/>
      <c r="AI243" s="11"/>
      <c r="AJ243" s="11"/>
      <c r="AK243" s="11"/>
      <c r="AN243" s="17"/>
      <c r="AO243" s="16"/>
      <c r="AP243" s="16"/>
      <c r="AQ243" s="16"/>
    </row>
    <row r="244" spans="1:43" s="15" customFormat="1" ht="13.8" x14ac:dyDescent="0.25">
      <c r="A244" s="15">
        <f>RANK(D244,$D$2:$D$255,0)</f>
        <v>106</v>
      </c>
      <c r="B244" s="15" t="s">
        <v>246</v>
      </c>
      <c r="C244" s="10" t="s">
        <v>10</v>
      </c>
      <c r="D244" s="11">
        <f>SUM(E244:AD244)</f>
        <v>0</v>
      </c>
      <c r="E244" s="16"/>
      <c r="F244" s="16"/>
      <c r="G244" s="11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1"/>
      <c r="S244" s="11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1">
        <f>SUM(AE244:AQ244)</f>
        <v>0</v>
      </c>
      <c r="AE244" s="16"/>
      <c r="AF244" s="11"/>
      <c r="AG244" s="11"/>
      <c r="AH244" s="11"/>
      <c r="AI244" s="11"/>
      <c r="AJ244" s="11"/>
      <c r="AK244" s="11"/>
      <c r="AN244" s="17"/>
      <c r="AO244" s="16"/>
      <c r="AP244" s="16"/>
      <c r="AQ244" s="16"/>
    </row>
    <row r="245" spans="1:43" s="15" customFormat="1" ht="13.8" x14ac:dyDescent="0.25">
      <c r="A245" s="15">
        <f>RANK(D245,$D$2:$D$255,0)</f>
        <v>106</v>
      </c>
      <c r="B245" s="15" t="s">
        <v>222</v>
      </c>
      <c r="C245" s="10" t="s">
        <v>16</v>
      </c>
      <c r="D245" s="11">
        <f>SUM(E245:AD245)</f>
        <v>0</v>
      </c>
      <c r="E245" s="16"/>
      <c r="F245" s="16"/>
      <c r="G245" s="11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1"/>
      <c r="S245" s="11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1">
        <f>SUM(AE245:AQ245)</f>
        <v>0</v>
      </c>
      <c r="AE245" s="16"/>
      <c r="AF245" s="11"/>
      <c r="AG245" s="11"/>
      <c r="AH245" s="11"/>
      <c r="AI245" s="11"/>
      <c r="AJ245" s="11"/>
      <c r="AK245" s="11"/>
      <c r="AN245" s="17"/>
      <c r="AO245" s="16"/>
      <c r="AP245" s="16"/>
      <c r="AQ245" s="16"/>
    </row>
    <row r="246" spans="1:43" s="15" customFormat="1" ht="13.8" x14ac:dyDescent="0.25">
      <c r="A246" s="15">
        <f>RANK(D246,$D$2:$D$255,0)</f>
        <v>106</v>
      </c>
      <c r="B246" s="15" t="s">
        <v>228</v>
      </c>
      <c r="C246" s="10" t="s">
        <v>36</v>
      </c>
      <c r="D246" s="11">
        <f>SUM(E246:AD246)</f>
        <v>0</v>
      </c>
      <c r="E246" s="16"/>
      <c r="F246" s="16"/>
      <c r="G246" s="11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1"/>
      <c r="S246" s="11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1">
        <f>SUM(AE246:AQ246)</f>
        <v>0</v>
      </c>
      <c r="AE246" s="16"/>
      <c r="AF246" s="11"/>
      <c r="AG246" s="11"/>
      <c r="AH246" s="11"/>
      <c r="AI246" s="11"/>
      <c r="AJ246" s="11"/>
      <c r="AK246" s="11"/>
      <c r="AN246" s="17"/>
      <c r="AO246" s="16"/>
      <c r="AP246" s="16"/>
      <c r="AQ246" s="16"/>
    </row>
    <row r="247" spans="1:43" s="15" customFormat="1" ht="13.8" x14ac:dyDescent="0.25">
      <c r="A247" s="15">
        <f>RANK(D247,$D$2:$D$255,0)</f>
        <v>106</v>
      </c>
      <c r="B247" s="15" t="s">
        <v>237</v>
      </c>
      <c r="C247" s="10" t="s">
        <v>64</v>
      </c>
      <c r="D247" s="11">
        <f>SUM(E247:AD247)</f>
        <v>0</v>
      </c>
      <c r="E247" s="16"/>
      <c r="F247" s="16"/>
      <c r="G247" s="11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1"/>
      <c r="S247" s="11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1">
        <f>SUM(AE247:AQ247)</f>
        <v>0</v>
      </c>
      <c r="AE247" s="16"/>
      <c r="AF247" s="11"/>
      <c r="AG247" s="11"/>
      <c r="AH247" s="11"/>
      <c r="AI247" s="11"/>
      <c r="AJ247" s="11"/>
      <c r="AK247" s="11"/>
      <c r="AN247" s="17"/>
      <c r="AO247" s="16"/>
      <c r="AP247" s="16"/>
      <c r="AQ247" s="16"/>
    </row>
    <row r="248" spans="1:43" s="15" customFormat="1" ht="13.8" x14ac:dyDescent="0.25">
      <c r="A248" s="15">
        <f>RANK(D248,$D$2:$D$255,0)</f>
        <v>106</v>
      </c>
      <c r="B248" s="15" t="s">
        <v>255</v>
      </c>
      <c r="C248" s="10" t="s">
        <v>256</v>
      </c>
      <c r="D248" s="11">
        <f>SUM(E248:AD248)</f>
        <v>0</v>
      </c>
      <c r="E248" s="16"/>
      <c r="F248" s="16"/>
      <c r="G248" s="11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1"/>
      <c r="S248" s="11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1">
        <f>SUM(AE248:AQ248)</f>
        <v>0</v>
      </c>
      <c r="AE248" s="16"/>
      <c r="AF248" s="11"/>
      <c r="AG248" s="11"/>
      <c r="AH248" s="11"/>
      <c r="AI248" s="11"/>
      <c r="AJ248" s="11"/>
      <c r="AK248" s="11"/>
      <c r="AN248" s="17"/>
    </row>
    <row r="249" spans="1:43" s="15" customFormat="1" ht="13.8" x14ac:dyDescent="0.25">
      <c r="A249" s="15">
        <f>RANK(D249,$D$2:$D$255,0)</f>
        <v>106</v>
      </c>
      <c r="B249" s="15" t="s">
        <v>257</v>
      </c>
      <c r="C249" s="10" t="s">
        <v>256</v>
      </c>
      <c r="D249" s="11">
        <f>SUM(E249:AD249)</f>
        <v>0</v>
      </c>
      <c r="E249" s="16"/>
      <c r="F249" s="16"/>
      <c r="G249" s="11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1"/>
      <c r="S249" s="11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1">
        <f>SUM(AE249:AQ249)</f>
        <v>0</v>
      </c>
      <c r="AE249" s="16"/>
      <c r="AF249" s="11"/>
      <c r="AG249" s="11"/>
      <c r="AH249" s="11"/>
      <c r="AI249" s="11"/>
      <c r="AJ249" s="11"/>
      <c r="AK249" s="11"/>
      <c r="AN249" s="17"/>
    </row>
    <row r="250" spans="1:43" s="15" customFormat="1" ht="13.8" x14ac:dyDescent="0.25">
      <c r="A250" s="15">
        <f>RANK(D250,$D$2:$D$255,0)</f>
        <v>106</v>
      </c>
      <c r="B250" s="15" t="s">
        <v>280</v>
      </c>
      <c r="C250" s="10" t="s">
        <v>10</v>
      </c>
      <c r="D250" s="11">
        <f>SUM(E250:AD250)</f>
        <v>0</v>
      </c>
      <c r="E250" s="16"/>
      <c r="F250" s="16"/>
      <c r="G250" s="11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1"/>
      <c r="S250" s="11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1">
        <f>SUM(AE250:AQ250)</f>
        <v>0</v>
      </c>
      <c r="AE250" s="16"/>
      <c r="AF250" s="11"/>
      <c r="AG250" s="11"/>
      <c r="AH250" s="11"/>
      <c r="AI250" s="11"/>
      <c r="AJ250" s="11"/>
      <c r="AK250" s="11"/>
      <c r="AN250" s="17"/>
    </row>
    <row r="251" spans="1:43" s="15" customFormat="1" ht="13.8" x14ac:dyDescent="0.25">
      <c r="A251" s="15">
        <f>RANK(D251,$D$2:$D$255,0)</f>
        <v>106</v>
      </c>
      <c r="B251" s="15" t="s">
        <v>78</v>
      </c>
      <c r="C251" s="10" t="s">
        <v>64</v>
      </c>
      <c r="D251" s="11">
        <f>SUM(E251:AD251)</f>
        <v>0</v>
      </c>
      <c r="E251" s="16"/>
      <c r="F251" s="16"/>
      <c r="G251" s="11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1"/>
      <c r="S251" s="11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1">
        <f>SUM(AE251:AQ251)</f>
        <v>0</v>
      </c>
      <c r="AE251" s="16"/>
      <c r="AF251" s="11"/>
      <c r="AG251" s="11"/>
      <c r="AH251" s="11"/>
      <c r="AI251" s="11"/>
      <c r="AJ251" s="11"/>
      <c r="AK251" s="11"/>
      <c r="AN251" s="17"/>
      <c r="AO251" s="16"/>
      <c r="AP251" s="16"/>
      <c r="AQ251" s="16"/>
    </row>
    <row r="252" spans="1:43" s="15" customFormat="1" ht="13.8" x14ac:dyDescent="0.25">
      <c r="A252" s="15">
        <f>RANK(D252,$D$2:$D$255,0)</f>
        <v>106</v>
      </c>
      <c r="B252" s="15" t="s">
        <v>243</v>
      </c>
      <c r="C252" s="10" t="s">
        <v>68</v>
      </c>
      <c r="D252" s="11">
        <f>SUM(E252:AD252)</f>
        <v>0</v>
      </c>
      <c r="E252" s="16"/>
      <c r="F252" s="16"/>
      <c r="G252" s="11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1"/>
      <c r="S252" s="11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1">
        <f>SUM(AE252:AQ252)</f>
        <v>0</v>
      </c>
      <c r="AE252" s="16"/>
      <c r="AF252" s="11"/>
      <c r="AG252" s="11"/>
      <c r="AH252" s="11"/>
      <c r="AI252" s="11"/>
      <c r="AJ252" s="11"/>
      <c r="AK252" s="11"/>
      <c r="AN252" s="17"/>
      <c r="AO252" s="16"/>
      <c r="AP252" s="16"/>
      <c r="AQ252" s="16"/>
    </row>
    <row r="253" spans="1:43" s="15" customFormat="1" ht="13.8" x14ac:dyDescent="0.25">
      <c r="A253" s="15">
        <f>RANK(D253,$D$2:$D$255,0)</f>
        <v>106</v>
      </c>
      <c r="B253" s="15" t="s">
        <v>138</v>
      </c>
      <c r="C253" s="10" t="s">
        <v>26</v>
      </c>
      <c r="D253" s="11">
        <f>SUM(E253:AD253)</f>
        <v>0</v>
      </c>
      <c r="E253" s="16"/>
      <c r="F253" s="16"/>
      <c r="G253" s="11"/>
      <c r="H253" s="16"/>
      <c r="I253" s="11"/>
      <c r="J253" s="16"/>
      <c r="K253" s="16"/>
      <c r="L253" s="16"/>
      <c r="M253" s="16"/>
      <c r="N253" s="16"/>
      <c r="O253" s="16"/>
      <c r="P253" s="16"/>
      <c r="Q253" s="16"/>
      <c r="R253" s="11"/>
      <c r="S253" s="11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1">
        <f>SUM(AE253:AQ253)</f>
        <v>0</v>
      </c>
      <c r="AE253" s="16"/>
      <c r="AF253" s="11"/>
      <c r="AG253" s="11"/>
      <c r="AH253" s="11"/>
      <c r="AI253" s="11"/>
      <c r="AJ253" s="11"/>
      <c r="AK253" s="11"/>
      <c r="AN253" s="17"/>
      <c r="AO253" s="16"/>
      <c r="AP253" s="16"/>
      <c r="AQ253" s="16"/>
    </row>
    <row r="254" spans="1:43" s="15" customFormat="1" ht="13.8" x14ac:dyDescent="0.25">
      <c r="A254" s="15">
        <f>RANK(D254,$D$2:$D$255,0)</f>
        <v>106</v>
      </c>
      <c r="B254" s="15" t="s">
        <v>247</v>
      </c>
      <c r="C254" s="10" t="s">
        <v>14</v>
      </c>
      <c r="D254" s="11">
        <f>SUM(E254:AD254)</f>
        <v>0</v>
      </c>
      <c r="E254" s="16"/>
      <c r="F254" s="16"/>
      <c r="G254" s="11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1"/>
      <c r="S254" s="11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1">
        <f>SUM(AE254:AQ254)</f>
        <v>0</v>
      </c>
      <c r="AE254" s="16"/>
      <c r="AF254" s="11"/>
      <c r="AG254" s="11"/>
      <c r="AH254" s="11"/>
      <c r="AI254" s="11"/>
      <c r="AJ254" s="11"/>
      <c r="AK254" s="11"/>
      <c r="AN254" s="17"/>
    </row>
    <row r="255" spans="1:43" s="15" customFormat="1" ht="13.8" x14ac:dyDescent="0.25">
      <c r="A255" s="15">
        <f>RANK(D255,$D$2:$D$255,0)</f>
        <v>106</v>
      </c>
      <c r="B255" s="15" t="s">
        <v>238</v>
      </c>
      <c r="C255" s="10" t="s">
        <v>73</v>
      </c>
      <c r="D255" s="11">
        <f>SUM(E255:AD255)</f>
        <v>0</v>
      </c>
      <c r="E255" s="16"/>
      <c r="F255" s="16"/>
      <c r="G255" s="11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1"/>
      <c r="S255" s="11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1">
        <f>SUM(AE255:AQ255)</f>
        <v>0</v>
      </c>
      <c r="AE255" s="16"/>
      <c r="AF255" s="11"/>
      <c r="AG255" s="11"/>
      <c r="AH255" s="11"/>
      <c r="AI255" s="11"/>
      <c r="AJ255" s="11"/>
      <c r="AK255" s="11"/>
      <c r="AN255" s="17"/>
    </row>
    <row r="256" spans="1:43" s="15" customFormat="1" ht="13.8" x14ac:dyDescent="0.25">
      <c r="A256" s="15">
        <f>RANK(D256,$D$2:$D$255,0)</f>
        <v>106</v>
      </c>
      <c r="B256" s="15" t="s">
        <v>259</v>
      </c>
      <c r="C256" s="10" t="s">
        <v>64</v>
      </c>
      <c r="D256" s="11">
        <f>SUM(E256:AD256)</f>
        <v>0</v>
      </c>
      <c r="E256" s="16"/>
      <c r="F256" s="16"/>
      <c r="G256" s="11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1"/>
      <c r="S256" s="11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1">
        <f>SUM(AE256:AQ256)</f>
        <v>0</v>
      </c>
      <c r="AE256" s="16"/>
      <c r="AF256" s="11"/>
      <c r="AG256" s="11"/>
      <c r="AH256" s="11"/>
      <c r="AI256" s="11"/>
      <c r="AJ256" s="11"/>
      <c r="AK256" s="11"/>
      <c r="AN256" s="17"/>
    </row>
    <row r="257" spans="1:43" s="15" customFormat="1" ht="13.8" x14ac:dyDescent="0.25">
      <c r="A257" s="15">
        <f>RANK(D257,$D$2:$D$255,0)</f>
        <v>106</v>
      </c>
      <c r="B257" s="15" t="s">
        <v>260</v>
      </c>
      <c r="C257" s="10" t="s">
        <v>64</v>
      </c>
      <c r="D257" s="11">
        <f>SUM(E257:AD257)</f>
        <v>0</v>
      </c>
      <c r="E257" s="16"/>
      <c r="F257" s="16"/>
      <c r="G257" s="11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1"/>
      <c r="S257" s="11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1">
        <f>SUM(AE257:AQ257)</f>
        <v>0</v>
      </c>
      <c r="AE257" s="16"/>
      <c r="AF257" s="11"/>
      <c r="AG257" s="11"/>
      <c r="AH257" s="11"/>
      <c r="AI257" s="11"/>
      <c r="AJ257" s="11"/>
      <c r="AK257" s="11"/>
      <c r="AN257" s="17"/>
    </row>
    <row r="258" spans="1:43" s="15" customFormat="1" ht="13.8" x14ac:dyDescent="0.25">
      <c r="A258" s="15">
        <f>RANK(D258,$D$2:$D$255,0)</f>
        <v>106</v>
      </c>
      <c r="B258" s="15" t="s">
        <v>265</v>
      </c>
      <c r="C258" s="10" t="s">
        <v>14</v>
      </c>
      <c r="D258" s="11">
        <f>SUM(E258:AD258)</f>
        <v>0</v>
      </c>
      <c r="E258" s="16"/>
      <c r="F258" s="16"/>
      <c r="G258" s="11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1"/>
      <c r="S258" s="11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1">
        <f>SUM(AE258:AQ258)</f>
        <v>0</v>
      </c>
      <c r="AE258" s="16"/>
      <c r="AF258" s="11"/>
      <c r="AG258" s="11"/>
      <c r="AH258" s="11"/>
      <c r="AI258" s="11"/>
      <c r="AJ258" s="11"/>
      <c r="AK258" s="11"/>
      <c r="AN258" s="17"/>
    </row>
    <row r="259" spans="1:43" s="15" customFormat="1" ht="13.8" x14ac:dyDescent="0.25">
      <c r="A259" s="15">
        <f>RANK(D259,$D$2:$D$255,0)</f>
        <v>106</v>
      </c>
      <c r="B259" s="15" t="s">
        <v>273</v>
      </c>
      <c r="C259" s="10" t="s">
        <v>14</v>
      </c>
      <c r="D259" s="11">
        <f>SUM(E259:AD259)</f>
        <v>0</v>
      </c>
      <c r="E259" s="16"/>
      <c r="F259" s="16"/>
      <c r="G259" s="11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1"/>
      <c r="S259" s="11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1">
        <f>SUM(AE259:AQ259)</f>
        <v>0</v>
      </c>
      <c r="AE259" s="16"/>
      <c r="AF259" s="11"/>
      <c r="AG259" s="11"/>
      <c r="AH259" s="11"/>
      <c r="AI259" s="11"/>
      <c r="AJ259" s="11"/>
      <c r="AK259" s="11"/>
      <c r="AN259" s="17"/>
    </row>
    <row r="260" spans="1:43" s="15" customFormat="1" ht="13.8" x14ac:dyDescent="0.25">
      <c r="A260" s="15">
        <f>RANK(D260,$D$2:$D$255,0)</f>
        <v>106</v>
      </c>
      <c r="B260" s="15" t="s">
        <v>55</v>
      </c>
      <c r="C260" s="10" t="s">
        <v>14</v>
      </c>
      <c r="D260" s="11">
        <f>SUM(E260:AD260)</f>
        <v>0</v>
      </c>
      <c r="E260" s="16"/>
      <c r="F260" s="16"/>
      <c r="G260" s="11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1"/>
      <c r="S260" s="11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1">
        <f>SUM(AE260:AQ260)</f>
        <v>0</v>
      </c>
      <c r="AE260" s="16"/>
      <c r="AF260" s="11"/>
      <c r="AG260" s="11"/>
      <c r="AH260" s="11"/>
      <c r="AI260" s="11"/>
      <c r="AJ260" s="11"/>
      <c r="AK260" s="11"/>
      <c r="AN260" s="17"/>
      <c r="AO260" s="16"/>
      <c r="AP260" s="16"/>
      <c r="AQ260" s="16"/>
    </row>
    <row r="261" spans="1:43" s="15" customFormat="1" ht="13.8" x14ac:dyDescent="0.25">
      <c r="A261" s="15">
        <f>RANK(D261,$D$2:$D$255,0)</f>
        <v>106</v>
      </c>
      <c r="B261" s="15" t="s">
        <v>322</v>
      </c>
      <c r="C261" s="10" t="s">
        <v>64</v>
      </c>
      <c r="D261" s="11">
        <f>SUM(E261:AD261)</f>
        <v>0</v>
      </c>
      <c r="E261" s="16"/>
      <c r="F261" s="16"/>
      <c r="G261" s="11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1"/>
      <c r="S261" s="11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1">
        <f>SUM(AE261:AQ261)</f>
        <v>0</v>
      </c>
      <c r="AE261" s="16"/>
      <c r="AF261" s="11"/>
      <c r="AG261" s="11"/>
      <c r="AH261" s="11"/>
      <c r="AI261" s="11"/>
      <c r="AJ261" s="11"/>
      <c r="AK261" s="11"/>
      <c r="AN261" s="17"/>
      <c r="AO261" s="16"/>
      <c r="AP261" s="16"/>
      <c r="AQ261" s="16"/>
    </row>
    <row r="262" spans="1:43" s="15" customFormat="1" ht="13.8" x14ac:dyDescent="0.25">
      <c r="A262" s="15">
        <f>RANK(D262,$D$2:$D$255,0)</f>
        <v>106</v>
      </c>
      <c r="B262" s="15" t="s">
        <v>58</v>
      </c>
      <c r="C262" s="10" t="s">
        <v>59</v>
      </c>
      <c r="D262" s="11">
        <f>SUM(E262:AD262)</f>
        <v>0</v>
      </c>
      <c r="E262" s="16"/>
      <c r="F262" s="16"/>
      <c r="G262" s="11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1"/>
      <c r="S262" s="11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1">
        <f>SUM(AE262:AQ262)</f>
        <v>0</v>
      </c>
      <c r="AE262" s="16"/>
      <c r="AF262" s="11"/>
      <c r="AG262" s="11"/>
      <c r="AH262" s="11"/>
      <c r="AI262" s="11"/>
      <c r="AJ262" s="11"/>
      <c r="AK262" s="11"/>
      <c r="AN262" s="17"/>
      <c r="AO262" s="16"/>
      <c r="AP262" s="16"/>
      <c r="AQ262" s="16"/>
    </row>
    <row r="263" spans="1:43" s="15" customFormat="1" ht="13.8" x14ac:dyDescent="0.25">
      <c r="A263" s="15">
        <f>RANK(D263,$D$2:$D$255,0)</f>
        <v>106</v>
      </c>
      <c r="B263" s="15" t="s">
        <v>63</v>
      </c>
      <c r="C263" s="10" t="s">
        <v>64</v>
      </c>
      <c r="D263" s="11">
        <f>SUM(E263:AD263)</f>
        <v>0</v>
      </c>
      <c r="E263" s="16"/>
      <c r="F263" s="16"/>
      <c r="G263" s="11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1"/>
      <c r="S263" s="11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1">
        <f>SUM(AE263:AQ263)</f>
        <v>0</v>
      </c>
      <c r="AE263" s="16"/>
      <c r="AF263" s="11"/>
      <c r="AG263" s="11"/>
      <c r="AH263" s="11"/>
      <c r="AI263" s="11"/>
      <c r="AJ263" s="11"/>
      <c r="AK263" s="11"/>
      <c r="AN263" s="17"/>
      <c r="AO263" s="16"/>
      <c r="AP263" s="16"/>
      <c r="AQ263" s="16"/>
    </row>
    <row r="264" spans="1:43" s="15" customFormat="1" ht="13.8" x14ac:dyDescent="0.25">
      <c r="A264" s="15">
        <f>RANK(D264,$D$2:$D$255,0)</f>
        <v>106</v>
      </c>
      <c r="B264" s="15" t="s">
        <v>185</v>
      </c>
      <c r="C264" s="10" t="s">
        <v>16</v>
      </c>
      <c r="D264" s="11">
        <f>SUM(E264:AD264)</f>
        <v>0</v>
      </c>
      <c r="E264" s="16"/>
      <c r="F264" s="16"/>
      <c r="G264" s="11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1"/>
      <c r="S264" s="11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1">
        <f>SUM(AE264:AQ264)</f>
        <v>0</v>
      </c>
      <c r="AE264" s="16"/>
      <c r="AF264" s="11"/>
      <c r="AG264" s="11"/>
      <c r="AH264" s="11"/>
      <c r="AI264" s="11"/>
      <c r="AJ264" s="11"/>
      <c r="AK264" s="11"/>
      <c r="AN264" s="17"/>
      <c r="AO264" s="16"/>
      <c r="AP264" s="16"/>
      <c r="AQ264" s="16"/>
    </row>
    <row r="265" spans="1:43" s="15" customFormat="1" ht="13.8" x14ac:dyDescent="0.25">
      <c r="A265" s="15">
        <f>RANK(D265,$D$2:$D$255,0)</f>
        <v>106</v>
      </c>
      <c r="B265" s="15" t="s">
        <v>66</v>
      </c>
      <c r="C265" s="10" t="s">
        <v>36</v>
      </c>
      <c r="D265" s="11">
        <f>SUM(E265:AD265)</f>
        <v>0</v>
      </c>
      <c r="E265" s="16"/>
      <c r="F265" s="16"/>
      <c r="G265" s="11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1"/>
      <c r="S265" s="11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1">
        <f>SUM(AE265:AQ265)</f>
        <v>0</v>
      </c>
      <c r="AE265" s="16"/>
      <c r="AF265" s="11"/>
      <c r="AG265" s="11"/>
      <c r="AH265" s="11"/>
      <c r="AI265" s="11"/>
      <c r="AJ265" s="11"/>
      <c r="AK265" s="11"/>
      <c r="AN265" s="17"/>
      <c r="AO265" s="16"/>
      <c r="AP265" s="16"/>
      <c r="AQ265" s="16"/>
    </row>
    <row r="266" spans="1:43" s="15" customFormat="1" ht="13.8" x14ac:dyDescent="0.25">
      <c r="A266" s="15">
        <f>RANK(D266,$D$2:$D$255,0)</f>
        <v>106</v>
      </c>
      <c r="B266" s="15" t="s">
        <v>72</v>
      </c>
      <c r="C266" s="10" t="s">
        <v>15</v>
      </c>
      <c r="D266" s="11">
        <f>SUM(E266:AD266)</f>
        <v>0</v>
      </c>
      <c r="E266" s="16"/>
      <c r="F266" s="16"/>
      <c r="G266" s="11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1"/>
      <c r="S266" s="11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1">
        <f>SUM(AE266:AQ266)</f>
        <v>0</v>
      </c>
      <c r="AE266" s="16"/>
      <c r="AF266" s="11"/>
      <c r="AG266" s="11"/>
      <c r="AH266" s="11"/>
      <c r="AI266" s="11"/>
      <c r="AJ266" s="11"/>
      <c r="AK266" s="11"/>
      <c r="AN266" s="17"/>
      <c r="AO266" s="16"/>
      <c r="AP266" s="16"/>
      <c r="AQ266" s="16"/>
    </row>
    <row r="267" spans="1:43" s="15" customFormat="1" ht="13.8" x14ac:dyDescent="0.25">
      <c r="A267" s="15">
        <f>RANK(D267,$D$2:$D$255,0)</f>
        <v>106</v>
      </c>
      <c r="B267" s="15" t="s">
        <v>75</v>
      </c>
      <c r="C267" s="10" t="s">
        <v>16</v>
      </c>
      <c r="D267" s="11">
        <f>SUM(E267:AD267)</f>
        <v>0</v>
      </c>
      <c r="E267" s="16"/>
      <c r="F267" s="16"/>
      <c r="G267" s="11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1"/>
      <c r="S267" s="11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1">
        <f>SUM(AE267:AQ267)</f>
        <v>0</v>
      </c>
      <c r="AE267" s="16"/>
      <c r="AF267" s="11"/>
      <c r="AG267" s="11"/>
      <c r="AH267" s="11"/>
      <c r="AI267" s="11"/>
      <c r="AJ267" s="11"/>
      <c r="AK267" s="11"/>
      <c r="AN267" s="17"/>
      <c r="AO267" s="16"/>
      <c r="AP267" s="16"/>
      <c r="AQ267" s="16"/>
    </row>
    <row r="268" spans="1:43" s="15" customFormat="1" ht="13.8" x14ac:dyDescent="0.25">
      <c r="A268" s="15">
        <f>RANK(D268,$D$2:$D$255,0)</f>
        <v>106</v>
      </c>
      <c r="B268" s="15" t="s">
        <v>76</v>
      </c>
      <c r="C268" s="10" t="s">
        <v>16</v>
      </c>
      <c r="D268" s="11">
        <f>SUM(E268:AD268)</f>
        <v>0</v>
      </c>
      <c r="E268" s="16"/>
      <c r="F268" s="16"/>
      <c r="G268" s="11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1"/>
      <c r="S268" s="11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1">
        <f>SUM(AE268:AQ268)</f>
        <v>0</v>
      </c>
      <c r="AE268" s="16"/>
      <c r="AF268" s="11"/>
      <c r="AG268" s="11"/>
      <c r="AH268" s="11"/>
      <c r="AI268" s="11"/>
      <c r="AJ268" s="11"/>
      <c r="AK268" s="11"/>
      <c r="AN268" s="17"/>
      <c r="AO268" s="16"/>
      <c r="AP268" s="16"/>
      <c r="AQ268" s="16"/>
    </row>
    <row r="269" spans="1:43" s="15" customFormat="1" ht="13.8" x14ac:dyDescent="0.25">
      <c r="A269" s="15">
        <f>RANK(D269,$D$2:$D$255,0)</f>
        <v>106</v>
      </c>
      <c r="B269" s="15" t="s">
        <v>80</v>
      </c>
      <c r="C269" s="10" t="s">
        <v>81</v>
      </c>
      <c r="D269" s="11">
        <f>SUM(E269:AD269)</f>
        <v>0</v>
      </c>
      <c r="E269" s="16"/>
      <c r="F269" s="16"/>
      <c r="G269" s="11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1"/>
      <c r="S269" s="11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1">
        <f>SUM(AE269:AQ269)</f>
        <v>0</v>
      </c>
      <c r="AE269" s="16"/>
      <c r="AF269" s="11"/>
      <c r="AG269" s="11"/>
      <c r="AH269" s="11"/>
      <c r="AI269" s="11"/>
      <c r="AJ269" s="11"/>
      <c r="AK269" s="11"/>
      <c r="AN269" s="17"/>
      <c r="AO269" s="16"/>
      <c r="AP269" s="16"/>
      <c r="AQ269" s="16"/>
    </row>
    <row r="270" spans="1:43" s="15" customFormat="1" ht="13.8" x14ac:dyDescent="0.25">
      <c r="A270" s="15">
        <f>RANK(D270,$D$2:$D$255,0)</f>
        <v>106</v>
      </c>
      <c r="B270" s="15" t="s">
        <v>82</v>
      </c>
      <c r="C270" s="10" t="s">
        <v>68</v>
      </c>
      <c r="D270" s="11">
        <f>SUM(E270:AD270)</f>
        <v>0</v>
      </c>
      <c r="E270" s="16"/>
      <c r="F270" s="16"/>
      <c r="G270" s="11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1"/>
      <c r="S270" s="11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1">
        <f>SUM(AE270:AQ270)</f>
        <v>0</v>
      </c>
      <c r="AE270" s="16"/>
      <c r="AF270" s="11"/>
      <c r="AG270" s="11"/>
      <c r="AH270" s="11"/>
      <c r="AI270" s="11"/>
      <c r="AJ270" s="11"/>
      <c r="AK270" s="11"/>
      <c r="AN270" s="17"/>
      <c r="AO270" s="16"/>
      <c r="AP270" s="16"/>
      <c r="AQ270" s="16"/>
    </row>
    <row r="271" spans="1:43" s="15" customFormat="1" ht="13.8" x14ac:dyDescent="0.25">
      <c r="A271" s="15">
        <f>RANK(D271,$D$2:$D$255,0)</f>
        <v>106</v>
      </c>
      <c r="B271" s="15" t="s">
        <v>85</v>
      </c>
      <c r="C271" s="10" t="s">
        <v>16</v>
      </c>
      <c r="D271" s="11">
        <f>SUM(E271:AD271)</f>
        <v>0</v>
      </c>
      <c r="E271" s="16"/>
      <c r="F271" s="16"/>
      <c r="G271" s="11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1"/>
      <c r="S271" s="11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1">
        <f>SUM(AE271:AQ271)</f>
        <v>0</v>
      </c>
      <c r="AE271" s="16"/>
      <c r="AF271" s="11"/>
      <c r="AG271" s="11"/>
      <c r="AH271" s="11"/>
      <c r="AI271" s="11"/>
      <c r="AJ271" s="11"/>
      <c r="AK271" s="11"/>
      <c r="AN271" s="17"/>
      <c r="AO271" s="16"/>
      <c r="AP271" s="16"/>
      <c r="AQ271" s="16"/>
    </row>
    <row r="272" spans="1:43" s="15" customFormat="1" ht="13.8" x14ac:dyDescent="0.25">
      <c r="A272" s="15">
        <f>RANK(D272,$D$2:$D$255,0)</f>
        <v>106</v>
      </c>
      <c r="B272" s="15" t="s">
        <v>94</v>
      </c>
      <c r="C272" s="10" t="s">
        <v>89</v>
      </c>
      <c r="D272" s="11">
        <f>SUM(E272:AD272)</f>
        <v>0</v>
      </c>
      <c r="E272" s="16"/>
      <c r="F272" s="16"/>
      <c r="G272" s="11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1"/>
      <c r="S272" s="11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1">
        <f>SUM(AE272:AQ272)</f>
        <v>0</v>
      </c>
      <c r="AE272" s="16"/>
      <c r="AF272" s="11"/>
      <c r="AG272" s="11"/>
      <c r="AH272" s="11"/>
      <c r="AI272" s="11"/>
      <c r="AJ272" s="11"/>
      <c r="AK272" s="11"/>
      <c r="AN272" s="17"/>
      <c r="AO272" s="16"/>
      <c r="AP272" s="16"/>
      <c r="AQ272" s="16"/>
    </row>
    <row r="273" spans="1:43" s="15" customFormat="1" ht="13.8" x14ac:dyDescent="0.25">
      <c r="A273" s="15">
        <f>RANK(D273,$D$2:$D$255,0)</f>
        <v>106</v>
      </c>
      <c r="B273" s="15" t="s">
        <v>100</v>
      </c>
      <c r="C273" s="10" t="s">
        <v>64</v>
      </c>
      <c r="D273" s="11">
        <f>SUM(E273:AD273)</f>
        <v>0</v>
      </c>
      <c r="E273" s="16"/>
      <c r="F273" s="16"/>
      <c r="G273" s="11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1"/>
      <c r="S273" s="11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1">
        <f>SUM(AE273:AQ273)</f>
        <v>0</v>
      </c>
      <c r="AE273" s="16"/>
      <c r="AF273" s="11"/>
      <c r="AG273" s="11"/>
      <c r="AH273" s="11"/>
      <c r="AI273" s="11"/>
      <c r="AJ273" s="11"/>
      <c r="AK273" s="11"/>
      <c r="AN273" s="17"/>
      <c r="AO273" s="16"/>
      <c r="AP273" s="16"/>
      <c r="AQ273" s="16"/>
    </row>
    <row r="274" spans="1:43" s="15" customFormat="1" ht="13.8" x14ac:dyDescent="0.25">
      <c r="A274" s="15">
        <f>RANK(D274,$D$2:$D$255,0)</f>
        <v>106</v>
      </c>
      <c r="B274" s="15" t="s">
        <v>225</v>
      </c>
      <c r="C274" s="10" t="s">
        <v>36</v>
      </c>
      <c r="D274" s="11">
        <f>SUM(E274:AD274)</f>
        <v>0</v>
      </c>
      <c r="E274" s="16"/>
      <c r="F274" s="16"/>
      <c r="G274" s="11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1"/>
      <c r="S274" s="11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1">
        <f>SUM(AE274:AQ274)</f>
        <v>0</v>
      </c>
      <c r="AE274" s="16"/>
      <c r="AF274" s="11"/>
      <c r="AG274" s="11"/>
      <c r="AH274" s="11"/>
      <c r="AI274" s="11"/>
      <c r="AJ274" s="11"/>
      <c r="AK274" s="11"/>
      <c r="AN274" s="17"/>
      <c r="AO274" s="16"/>
      <c r="AP274" s="16"/>
      <c r="AQ274" s="16"/>
    </row>
    <row r="275" spans="1:43" s="15" customFormat="1" ht="12.6" customHeight="1" x14ac:dyDescent="0.25">
      <c r="A275" s="15">
        <f>RANK(D275,$D$2:$D$255,0)</f>
        <v>106</v>
      </c>
      <c r="B275" s="15" t="s">
        <v>121</v>
      </c>
      <c r="C275" s="10" t="s">
        <v>242</v>
      </c>
      <c r="D275" s="11">
        <f>SUM(E275:AD275)</f>
        <v>0</v>
      </c>
      <c r="E275" s="16"/>
      <c r="F275" s="16"/>
      <c r="G275" s="11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1"/>
      <c r="S275" s="11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1">
        <f>SUM(AE275:AQ275)</f>
        <v>0</v>
      </c>
      <c r="AE275" s="16"/>
      <c r="AF275" s="11"/>
      <c r="AG275" s="11"/>
      <c r="AH275" s="11"/>
      <c r="AI275" s="11"/>
      <c r="AJ275" s="11"/>
      <c r="AK275" s="11"/>
      <c r="AN275" s="17"/>
      <c r="AO275" s="16"/>
      <c r="AP275" s="16"/>
      <c r="AQ275" s="16"/>
    </row>
    <row r="276" spans="1:43" s="15" customFormat="1" ht="13.8" x14ac:dyDescent="0.25">
      <c r="A276" s="15">
        <f>RANK(D276,$D$2:$D$255,0)</f>
        <v>106</v>
      </c>
      <c r="B276" s="15" t="s">
        <v>197</v>
      </c>
      <c r="C276" s="10" t="s">
        <v>89</v>
      </c>
      <c r="D276" s="11">
        <f>SUM(E276:AD276)</f>
        <v>0</v>
      </c>
      <c r="E276" s="16"/>
      <c r="F276" s="16"/>
      <c r="G276" s="11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1"/>
      <c r="S276" s="11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1">
        <f>SUM(AE276:AQ276)</f>
        <v>0</v>
      </c>
      <c r="AE276" s="16"/>
      <c r="AF276" s="11"/>
      <c r="AG276" s="11"/>
      <c r="AH276" s="11"/>
      <c r="AI276" s="11"/>
      <c r="AJ276" s="11"/>
      <c r="AK276" s="11"/>
      <c r="AN276" s="17"/>
      <c r="AO276" s="16"/>
      <c r="AP276" s="16"/>
      <c r="AQ276" s="16"/>
    </row>
    <row r="277" spans="1:43" s="15" customFormat="1" ht="13.8" x14ac:dyDescent="0.25">
      <c r="A277" s="15">
        <f>RANK(D277,$D$2:$D$255,0)</f>
        <v>106</v>
      </c>
      <c r="B277" s="15" t="s">
        <v>206</v>
      </c>
      <c r="C277" s="10" t="s">
        <v>81</v>
      </c>
      <c r="D277" s="11">
        <f>SUM(E277:AD277)</f>
        <v>0</v>
      </c>
      <c r="E277" s="16"/>
      <c r="F277" s="16"/>
      <c r="G277" s="11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1"/>
      <c r="S277" s="11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1">
        <f>SUM(AE277:AQ277)</f>
        <v>0</v>
      </c>
      <c r="AE277" s="16"/>
      <c r="AF277" s="11"/>
      <c r="AG277" s="11"/>
      <c r="AH277" s="11"/>
      <c r="AI277" s="11"/>
      <c r="AJ277" s="11"/>
      <c r="AK277" s="11"/>
      <c r="AN277" s="17"/>
      <c r="AO277" s="16"/>
      <c r="AP277" s="16"/>
      <c r="AQ277" s="16"/>
    </row>
    <row r="278" spans="1:43" s="15" customFormat="1" ht="13.8" x14ac:dyDescent="0.25">
      <c r="A278" s="15">
        <f>RANK(D278,$D$2:$D$255,0)</f>
        <v>106</v>
      </c>
      <c r="B278" s="15" t="s">
        <v>128</v>
      </c>
      <c r="C278" s="10" t="s">
        <v>59</v>
      </c>
      <c r="D278" s="11">
        <f>SUM(E278:AD278)</f>
        <v>0</v>
      </c>
      <c r="E278" s="16"/>
      <c r="F278" s="16"/>
      <c r="G278" s="11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1"/>
      <c r="S278" s="11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1">
        <f>SUM(AE278:AQ278)</f>
        <v>0</v>
      </c>
      <c r="AE278" s="16"/>
      <c r="AF278" s="11"/>
      <c r="AG278" s="11"/>
      <c r="AH278" s="11"/>
      <c r="AI278" s="11"/>
      <c r="AJ278" s="11"/>
      <c r="AK278" s="11"/>
      <c r="AN278" s="17"/>
      <c r="AO278" s="16"/>
      <c r="AP278" s="16"/>
      <c r="AQ278" s="16"/>
    </row>
    <row r="279" spans="1:43" s="15" customFormat="1" ht="13.8" x14ac:dyDescent="0.25">
      <c r="A279" s="15">
        <f>RANK(D279,$D$2:$D$255,0)</f>
        <v>106</v>
      </c>
      <c r="B279" s="15" t="s">
        <v>134</v>
      </c>
      <c r="C279" s="10" t="s">
        <v>68</v>
      </c>
      <c r="D279" s="11">
        <f>SUM(E279:AD279)</f>
        <v>0</v>
      </c>
      <c r="E279" s="16"/>
      <c r="F279" s="16"/>
      <c r="G279" s="11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1"/>
      <c r="S279" s="11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1">
        <f>SUM(AE279:AQ279)</f>
        <v>0</v>
      </c>
      <c r="AE279" s="16"/>
      <c r="AF279" s="11"/>
      <c r="AG279" s="11"/>
      <c r="AH279" s="11"/>
      <c r="AI279" s="11"/>
      <c r="AJ279" s="11"/>
      <c r="AK279" s="11"/>
      <c r="AN279" s="17"/>
      <c r="AO279" s="16"/>
      <c r="AP279" s="16"/>
      <c r="AQ279" s="16"/>
    </row>
    <row r="280" spans="1:43" s="15" customFormat="1" ht="13.8" x14ac:dyDescent="0.25">
      <c r="A280" s="15">
        <f>RANK(D280,$D$2:$D$255,0)</f>
        <v>106</v>
      </c>
      <c r="B280" s="15" t="s">
        <v>213</v>
      </c>
      <c r="C280" s="10" t="s">
        <v>15</v>
      </c>
      <c r="D280" s="11">
        <f>SUM(E280:AD280)</f>
        <v>0</v>
      </c>
      <c r="E280" s="16"/>
      <c r="F280" s="16"/>
      <c r="G280" s="11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1"/>
      <c r="S280" s="11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1">
        <f>SUM(AE280:AQ280)</f>
        <v>0</v>
      </c>
      <c r="AE280" s="16"/>
      <c r="AF280" s="11"/>
      <c r="AG280" s="11"/>
      <c r="AH280" s="11"/>
      <c r="AI280" s="11"/>
      <c r="AJ280" s="11"/>
      <c r="AK280" s="11"/>
      <c r="AN280" s="17"/>
    </row>
    <row r="281" spans="1:43" s="15" customFormat="1" ht="13.8" x14ac:dyDescent="0.25">
      <c r="A281" s="15">
        <f>RANK(D281,$D$2:$D$255,0)</f>
        <v>106</v>
      </c>
      <c r="B281" s="15" t="s">
        <v>147</v>
      </c>
      <c r="C281" s="10" t="s">
        <v>16</v>
      </c>
      <c r="D281" s="11">
        <f>SUM(E281:AD281)</f>
        <v>0</v>
      </c>
      <c r="E281" s="16"/>
      <c r="F281" s="16"/>
      <c r="G281" s="11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1"/>
      <c r="S281" s="11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1">
        <f>SUM(AE281:AQ281)</f>
        <v>0</v>
      </c>
      <c r="AE281" s="16"/>
      <c r="AF281" s="11"/>
      <c r="AG281" s="11"/>
      <c r="AH281" s="11"/>
      <c r="AI281" s="11"/>
      <c r="AJ281" s="11"/>
      <c r="AK281" s="11"/>
      <c r="AN281" s="17"/>
    </row>
    <row r="282" spans="1:43" s="15" customFormat="1" ht="13.8" x14ac:dyDescent="0.25">
      <c r="A282" s="15">
        <f>RANK(D282,$D$2:$D$255,0)</f>
        <v>106</v>
      </c>
      <c r="B282" s="15" t="s">
        <v>153</v>
      </c>
      <c r="C282" s="10" t="s">
        <v>36</v>
      </c>
      <c r="D282" s="11">
        <f>SUM(E282:AD282)</f>
        <v>0</v>
      </c>
      <c r="E282" s="16"/>
      <c r="F282" s="16"/>
      <c r="G282" s="11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1"/>
      <c r="S282" s="11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1">
        <f>SUM(AE282:AQ282)</f>
        <v>0</v>
      </c>
      <c r="AE282" s="16"/>
      <c r="AF282" s="11"/>
      <c r="AG282" s="11"/>
      <c r="AH282" s="11"/>
      <c r="AI282" s="11"/>
      <c r="AJ282" s="11"/>
      <c r="AK282" s="11"/>
      <c r="AN282" s="17"/>
    </row>
    <row r="283" spans="1:43" s="15" customFormat="1" ht="12.6" customHeight="1" x14ac:dyDescent="0.25">
      <c r="A283" s="15">
        <f>RANK(D283,$D$2:$D$255,0)</f>
        <v>106</v>
      </c>
      <c r="B283" s="15" t="s">
        <v>188</v>
      </c>
      <c r="C283" s="10" t="s">
        <v>12</v>
      </c>
      <c r="D283" s="11">
        <f>SUM(E283:AD283)</f>
        <v>0</v>
      </c>
      <c r="E283" s="16"/>
      <c r="F283" s="16"/>
      <c r="G283" s="11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1"/>
      <c r="S283" s="11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1">
        <f>SUM(AE283:AQ283)</f>
        <v>0</v>
      </c>
      <c r="AE283" s="16"/>
      <c r="AF283" s="11"/>
      <c r="AG283" s="11"/>
      <c r="AH283" s="11"/>
      <c r="AI283" s="11"/>
      <c r="AJ283" s="11"/>
      <c r="AK283" s="11"/>
      <c r="AN283" s="17"/>
    </row>
    <row r="284" spans="1:43" s="15" customFormat="1" ht="12.6" customHeight="1" x14ac:dyDescent="0.25">
      <c r="A284" s="15">
        <f>RANK(D284,$D$2:$D$255,0)</f>
        <v>106</v>
      </c>
      <c r="B284" s="15" t="s">
        <v>194</v>
      </c>
      <c r="C284" s="10" t="s">
        <v>10</v>
      </c>
      <c r="D284" s="11">
        <f>SUM(E284:AD284)</f>
        <v>0</v>
      </c>
      <c r="E284" s="16"/>
      <c r="F284" s="16"/>
      <c r="G284" s="11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1"/>
      <c r="S284" s="11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1">
        <f>SUM(AE284:AQ284)</f>
        <v>0</v>
      </c>
      <c r="AE284" s="16"/>
      <c r="AF284" s="11"/>
      <c r="AG284" s="11"/>
      <c r="AH284" s="11"/>
      <c r="AI284" s="11"/>
      <c r="AJ284" s="11"/>
      <c r="AK284" s="11"/>
      <c r="AN284" s="17"/>
    </row>
    <row r="285" spans="1:43" s="15" customFormat="1" ht="12.6" customHeight="1" x14ac:dyDescent="0.25">
      <c r="A285" s="15">
        <f>RANK(D285,$D$2:$D$255,0)</f>
        <v>106</v>
      </c>
      <c r="B285" s="15" t="s">
        <v>190</v>
      </c>
      <c r="C285" s="10" t="s">
        <v>68</v>
      </c>
      <c r="D285" s="11">
        <f>SUM(E285:AD285)</f>
        <v>0</v>
      </c>
      <c r="E285" s="16"/>
      <c r="F285" s="16"/>
      <c r="G285" s="11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1"/>
      <c r="S285" s="11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1">
        <f>SUM(AE285:AQ285)</f>
        <v>0</v>
      </c>
      <c r="AE285" s="16"/>
      <c r="AF285" s="11"/>
      <c r="AG285" s="11"/>
      <c r="AH285" s="11"/>
      <c r="AI285" s="11"/>
      <c r="AJ285" s="11"/>
      <c r="AK285" s="11"/>
      <c r="AN285" s="17"/>
    </row>
    <row r="286" spans="1:43" s="15" customFormat="1" ht="13.8" x14ac:dyDescent="0.25">
      <c r="A286" s="15">
        <f>RANK(D286,$D$2:$D$255,0)</f>
        <v>106</v>
      </c>
      <c r="B286" s="15" t="s">
        <v>166</v>
      </c>
      <c r="C286" s="10" t="s">
        <v>201</v>
      </c>
      <c r="D286" s="11">
        <f>SUM(E286:AD286)</f>
        <v>0</v>
      </c>
      <c r="E286" s="16"/>
      <c r="F286" s="16"/>
      <c r="G286" s="11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1"/>
      <c r="S286" s="11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1">
        <f>SUM(AE286:AQ286)</f>
        <v>0</v>
      </c>
      <c r="AE286" s="16"/>
      <c r="AF286" s="11"/>
      <c r="AG286" s="11"/>
      <c r="AH286" s="11"/>
      <c r="AI286" s="11"/>
      <c r="AJ286" s="11"/>
      <c r="AK286" s="11"/>
      <c r="AN286" s="17"/>
      <c r="AO286" s="16"/>
      <c r="AP286" s="16"/>
      <c r="AQ286" s="16"/>
    </row>
    <row r="287" spans="1:43" s="15" customFormat="1" ht="13.8" x14ac:dyDescent="0.25">
      <c r="A287" s="15">
        <f>RANK(D287,$D$2:$D$255,0)</f>
        <v>106</v>
      </c>
      <c r="B287" s="15" t="s">
        <v>174</v>
      </c>
      <c r="C287" s="10" t="s">
        <v>36</v>
      </c>
      <c r="D287" s="11">
        <f>SUM(E287:AD287)</f>
        <v>0</v>
      </c>
      <c r="E287" s="16"/>
      <c r="F287" s="16"/>
      <c r="G287" s="11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1"/>
      <c r="S287" s="11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1">
        <f>SUM(AE287:AQ287)</f>
        <v>0</v>
      </c>
      <c r="AE287" s="16"/>
      <c r="AF287" s="11"/>
      <c r="AG287" s="11"/>
      <c r="AH287" s="11"/>
      <c r="AI287" s="11"/>
      <c r="AJ287" s="11"/>
      <c r="AK287" s="11"/>
      <c r="AN287" s="17"/>
    </row>
    <row r="288" spans="1:43" s="15" customFormat="1" ht="14.4" customHeight="1" x14ac:dyDescent="0.25">
      <c r="A288" s="15">
        <f>RANK(D288,$D$2:$D$255,0)</f>
        <v>106</v>
      </c>
      <c r="B288" s="15" t="s">
        <v>233</v>
      </c>
      <c r="C288" s="10" t="s">
        <v>36</v>
      </c>
      <c r="D288" s="11">
        <f>SUM(E288:AD288)</f>
        <v>0</v>
      </c>
      <c r="E288" s="16"/>
      <c r="F288" s="16"/>
      <c r="G288" s="11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1"/>
      <c r="S288" s="11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1">
        <f>SUM(AE288:AQ288)</f>
        <v>0</v>
      </c>
      <c r="AE288" s="16"/>
      <c r="AF288" s="11"/>
      <c r="AG288" s="11"/>
      <c r="AH288" s="11"/>
      <c r="AI288" s="11"/>
      <c r="AJ288" s="11"/>
      <c r="AK288" s="11"/>
      <c r="AN288" s="17"/>
    </row>
  </sheetData>
  <sheetProtection sheet="1" objects="1" scenarios="1"/>
  <autoFilter ref="C1:C279"/>
  <sortState ref="A2:XFD288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2016</vt:lpstr>
      <vt:lpstr>Miehet 2016</vt:lpstr>
      <vt:lpstr>'Miehet 2016'!Tulostusalue</vt:lpstr>
      <vt:lpstr>'Miehet 2016'!Tulostusotsikot</vt:lpstr>
      <vt:lpstr>'Naiset 2016'!Tulostusotsikot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2016-09-17T20:36:18Z</dcterms:modified>
</cp:coreProperties>
</file>