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un\Documents\EP - eteläinen piiri\"/>
    </mc:Choice>
  </mc:AlternateContent>
  <bookViews>
    <workbookView xWindow="0" yWindow="0" windowWidth="16392" windowHeight="6600"/>
  </bookViews>
  <sheets>
    <sheet name="Naiset 2016" sheetId="1" r:id="rId1"/>
    <sheet name="Miehet 2016" sheetId="2" r:id="rId2"/>
  </sheets>
  <definedNames>
    <definedName name="_FilterDatabase" localSheetId="1" hidden="1">'Miehet 2016'!$C$1:$C$270</definedName>
    <definedName name="_FilterDatabase" localSheetId="0" hidden="1">'Naiset 2016'!$C$1:$C$89</definedName>
    <definedName name="_xlnm._FilterDatabase" localSheetId="1" hidden="1">'Miehet 2016'!$C$1:$C$279</definedName>
    <definedName name="_xlnm._FilterDatabase" localSheetId="0" hidden="1">'Naiset 2016'!$C$1:$C$89</definedName>
    <definedName name="_xlnm.Print_Area" localSheetId="1">'Miehet 2016'!$2:$173</definedName>
    <definedName name="_xlnm.Print_Titles" localSheetId="1">'Miehet 2016'!$1:$1</definedName>
    <definedName name="_xlnm.Print_Titles" localSheetId="0">'Naiset 2016'!$1:$1</definedName>
  </definedNames>
  <calcPr calcId="171027"/>
</workbook>
</file>

<file path=xl/calcChain.xml><?xml version="1.0" encoding="utf-8"?>
<calcChain xmlns="http://schemas.openxmlformats.org/spreadsheetml/2006/main">
  <c r="AC77" i="2" l="1"/>
  <c r="D77" i="2" s="1"/>
  <c r="AC92" i="2" l="1"/>
  <c r="D92" i="2" s="1"/>
  <c r="AC76" i="2"/>
  <c r="D76" i="2" s="1"/>
  <c r="AC57" i="2"/>
  <c r="D57" i="2" s="1"/>
  <c r="AC59" i="2" l="1"/>
  <c r="D59" i="2" s="1"/>
  <c r="AC39" i="2"/>
  <c r="D39" i="2" s="1"/>
  <c r="AC66" i="2"/>
  <c r="D66" i="2" s="1"/>
  <c r="D87" i="2" l="1"/>
  <c r="D85" i="2"/>
  <c r="AC69" i="2" l="1"/>
  <c r="D69" i="2" s="1"/>
  <c r="AC26" i="2"/>
  <c r="D26" i="2" s="1"/>
  <c r="AC42" i="2"/>
  <c r="D42" i="2" s="1"/>
  <c r="AC6" i="2"/>
  <c r="D6" i="2" s="1"/>
  <c r="AC30" i="2" l="1"/>
  <c r="D30" i="2" s="1"/>
  <c r="AC67" i="2"/>
  <c r="D67" i="2" s="1"/>
  <c r="AC95" i="2" l="1"/>
  <c r="D95" i="2" s="1"/>
  <c r="AC35" i="2"/>
  <c r="D35" i="2" s="1"/>
  <c r="AC70" i="2"/>
  <c r="D70" i="2" s="1"/>
  <c r="AC121" i="2"/>
  <c r="D121" i="2" s="1"/>
  <c r="AE2" i="1"/>
  <c r="D2" i="1" s="1"/>
  <c r="AE31" i="1"/>
  <c r="D31" i="1" s="1"/>
  <c r="AE9" i="1"/>
  <c r="D9" i="1" s="1"/>
  <c r="AE8" i="1"/>
  <c r="D8" i="1" s="1"/>
  <c r="AE29" i="1"/>
  <c r="D29" i="1" s="1"/>
  <c r="AE40" i="1"/>
  <c r="D40" i="1" s="1"/>
  <c r="AE26" i="1"/>
  <c r="D26" i="1" s="1"/>
  <c r="AE13" i="1"/>
  <c r="D13" i="1" s="1"/>
  <c r="AE19" i="1"/>
  <c r="D19" i="1" s="1"/>
  <c r="AE7" i="1"/>
  <c r="D7" i="1" s="1"/>
  <c r="AE21" i="1"/>
  <c r="D21" i="1" s="1"/>
  <c r="AE17" i="1"/>
  <c r="D17" i="1" s="1"/>
  <c r="AE11" i="1"/>
  <c r="D11" i="1" s="1"/>
  <c r="AE25" i="1"/>
  <c r="D25" i="1" s="1"/>
  <c r="AE4" i="1"/>
  <c r="D4" i="1" s="1"/>
  <c r="AE12" i="1"/>
  <c r="D12" i="1" s="1"/>
  <c r="AE24" i="1"/>
  <c r="D24" i="1" s="1"/>
  <c r="AE42" i="1"/>
  <c r="D42" i="1" s="1"/>
  <c r="AE27" i="1"/>
  <c r="D27" i="1" s="1"/>
  <c r="AE43" i="1"/>
  <c r="D43" i="1" s="1"/>
  <c r="AE36" i="1"/>
  <c r="D36" i="1" s="1"/>
  <c r="AE23" i="1"/>
  <c r="D23" i="1" s="1"/>
  <c r="AE16" i="1"/>
  <c r="D16" i="1" s="1"/>
  <c r="AE44" i="1"/>
  <c r="D44" i="1" s="1"/>
  <c r="AE45" i="1"/>
  <c r="D45" i="1" s="1"/>
  <c r="AE30" i="1"/>
  <c r="D30" i="1" s="1"/>
  <c r="AE33" i="1"/>
  <c r="D33" i="1" s="1"/>
  <c r="AE34" i="1"/>
  <c r="D34" i="1" s="1"/>
  <c r="AE3" i="1"/>
  <c r="D3" i="1" s="1"/>
  <c r="AE32" i="1"/>
  <c r="D32" i="1" s="1"/>
  <c r="AE15" i="1"/>
  <c r="D15" i="1" s="1"/>
  <c r="AE37" i="1"/>
  <c r="D37" i="1" s="1"/>
  <c r="AE18" i="1"/>
  <c r="D18" i="1" s="1"/>
  <c r="AE46" i="1"/>
  <c r="D46" i="1" s="1"/>
  <c r="AE47" i="1"/>
  <c r="D47" i="1" s="1"/>
  <c r="AE48" i="1"/>
  <c r="D48" i="1" s="1"/>
  <c r="AE22" i="1"/>
  <c r="D22" i="1" s="1"/>
  <c r="AE49" i="1"/>
  <c r="D49" i="1" s="1"/>
  <c r="AE5" i="1"/>
  <c r="D5" i="1" s="1"/>
  <c r="AE6" i="1"/>
  <c r="D6" i="1" s="1"/>
  <c r="AE41" i="1"/>
  <c r="D41" i="1" s="1"/>
  <c r="AE14" i="1"/>
  <c r="D14" i="1" s="1"/>
  <c r="AE50" i="1"/>
  <c r="D50" i="1" s="1"/>
  <c r="AE38" i="1"/>
  <c r="D38" i="1" s="1"/>
  <c r="AE51" i="1"/>
  <c r="D51" i="1" s="1"/>
  <c r="AE20" i="1"/>
  <c r="D20" i="1" s="1"/>
  <c r="AE10" i="1"/>
  <c r="D10" i="1" s="1"/>
  <c r="AE35" i="1"/>
  <c r="D35" i="1" s="1"/>
  <c r="AE52" i="1"/>
  <c r="D52" i="1" s="1"/>
  <c r="AE53" i="1"/>
  <c r="D53" i="1" s="1"/>
  <c r="AE54" i="1"/>
  <c r="D54" i="1" s="1"/>
  <c r="AE55" i="1"/>
  <c r="D55" i="1" s="1"/>
  <c r="AE56" i="1"/>
  <c r="D56" i="1" s="1"/>
  <c r="AE57" i="1"/>
  <c r="D57" i="1" s="1"/>
  <c r="AE58" i="1"/>
  <c r="D58" i="1" s="1"/>
  <c r="AE59" i="1"/>
  <c r="D59" i="1" s="1"/>
  <c r="AE60" i="1"/>
  <c r="D60" i="1" s="1"/>
  <c r="AE61" i="1"/>
  <c r="D61" i="1" s="1"/>
  <c r="AE62" i="1"/>
  <c r="D62" i="1" s="1"/>
  <c r="AE63" i="1"/>
  <c r="D63" i="1" s="1"/>
  <c r="AE64" i="1"/>
  <c r="D64" i="1" s="1"/>
  <c r="AE65" i="1"/>
  <c r="D65" i="1" s="1"/>
  <c r="AE66" i="1"/>
  <c r="D66" i="1" s="1"/>
  <c r="AE67" i="1"/>
  <c r="D67" i="1" s="1"/>
  <c r="AE68" i="1"/>
  <c r="D68" i="1" s="1"/>
  <c r="AE69" i="1"/>
  <c r="D69" i="1" s="1"/>
  <c r="AE70" i="1"/>
  <c r="D70" i="1" s="1"/>
  <c r="AE71" i="1"/>
  <c r="D71" i="1" s="1"/>
  <c r="AE72" i="1"/>
  <c r="D72" i="1" s="1"/>
  <c r="AE73" i="1"/>
  <c r="D73" i="1" s="1"/>
  <c r="AE74" i="1"/>
  <c r="D74" i="1" s="1"/>
  <c r="AE75" i="1"/>
  <c r="D75" i="1" s="1"/>
  <c r="AE28" i="1"/>
  <c r="D28" i="1" s="1"/>
  <c r="AE76" i="1"/>
  <c r="D76" i="1" s="1"/>
  <c r="AE77" i="1"/>
  <c r="D77" i="1" s="1"/>
  <c r="AE78" i="1"/>
  <c r="D78" i="1" s="1"/>
  <c r="AE79" i="1"/>
  <c r="D79" i="1" s="1"/>
  <c r="AE80" i="1"/>
  <c r="D80" i="1" s="1"/>
  <c r="AE81" i="1"/>
  <c r="D81" i="1" s="1"/>
  <c r="AE82" i="1"/>
  <c r="D82" i="1" s="1"/>
  <c r="AE83" i="1"/>
  <c r="D83" i="1" s="1"/>
  <c r="AE84" i="1"/>
  <c r="D84" i="1" s="1"/>
  <c r="AE85" i="1"/>
  <c r="D85" i="1" s="1"/>
  <c r="AE86" i="1"/>
  <c r="D86" i="1" s="1"/>
  <c r="AE87" i="1"/>
  <c r="D87" i="1" s="1"/>
  <c r="AE88" i="1"/>
  <c r="D88" i="1" s="1"/>
  <c r="AE89" i="1"/>
  <c r="D89" i="1" s="1"/>
  <c r="AC49" i="2" l="1"/>
  <c r="D49" i="2" s="1"/>
  <c r="AC23" i="2"/>
  <c r="D23" i="2" s="1"/>
  <c r="AC34" i="2"/>
  <c r="D34" i="2" s="1"/>
  <c r="AC48" i="2"/>
  <c r="D48" i="2" s="1"/>
  <c r="AC81" i="2"/>
  <c r="D81" i="2" s="1"/>
  <c r="AC130" i="2"/>
  <c r="D130" i="2" s="1"/>
  <c r="AC51" i="2"/>
  <c r="D51" i="2" s="1"/>
  <c r="AC32" i="2"/>
  <c r="D32" i="2" s="1"/>
  <c r="AC56" i="2"/>
  <c r="D56" i="2" s="1"/>
  <c r="AC106" i="2" l="1"/>
  <c r="D106" i="2" s="1"/>
  <c r="AC110" i="2"/>
  <c r="D110" i="2" s="1"/>
  <c r="AC63" i="2"/>
  <c r="D63" i="2" s="1"/>
  <c r="AC27" i="2" l="1"/>
  <c r="D27" i="2" s="1"/>
  <c r="AC89" i="2" l="1"/>
  <c r="D89" i="2" s="1"/>
  <c r="AC111" i="2"/>
  <c r="D111" i="2" s="1"/>
  <c r="AC117" i="2"/>
  <c r="D117" i="2" s="1"/>
  <c r="AE39" i="1"/>
  <c r="D39" i="1" s="1"/>
  <c r="A89" i="1" l="1"/>
  <c r="A66" i="1"/>
  <c r="A4" i="1"/>
  <c r="A28" i="1"/>
  <c r="A60" i="1"/>
  <c r="A41" i="1"/>
  <c r="A45" i="1"/>
  <c r="A19" i="1"/>
  <c r="A58" i="1"/>
  <c r="A17" i="1"/>
  <c r="A75" i="1"/>
  <c r="A59" i="1"/>
  <c r="A6" i="1"/>
  <c r="A44" i="1"/>
  <c r="A13" i="1"/>
  <c r="A63" i="1"/>
  <c r="A26" i="1"/>
  <c r="A76" i="1"/>
  <c r="A61" i="1"/>
  <c r="A14" i="1"/>
  <c r="A30" i="1"/>
  <c r="A7" i="1"/>
  <c r="A15" i="1"/>
  <c r="A35" i="1"/>
  <c r="A12" i="1"/>
  <c r="A84" i="1"/>
  <c r="A46" i="1"/>
  <c r="A2" i="1"/>
  <c r="A80" i="1"/>
  <c r="A71" i="1"/>
  <c r="A50" i="1"/>
  <c r="A21" i="1"/>
  <c r="A11" i="1"/>
  <c r="A86" i="1"/>
  <c r="A55" i="1"/>
  <c r="A88" i="1"/>
  <c r="A73" i="1"/>
  <c r="A57" i="1"/>
  <c r="A49" i="1"/>
  <c r="A23" i="1"/>
  <c r="A40" i="1"/>
  <c r="A38" i="1"/>
  <c r="A85" i="1"/>
  <c r="A70" i="1"/>
  <c r="A54" i="1"/>
  <c r="A47" i="1"/>
  <c r="A27" i="1"/>
  <c r="A29" i="1"/>
  <c r="A10" i="1"/>
  <c r="A87" i="1"/>
  <c r="A72" i="1"/>
  <c r="A56" i="1"/>
  <c r="A22" i="1"/>
  <c r="A36" i="1"/>
  <c r="A8" i="1"/>
  <c r="A24" i="1"/>
  <c r="A9" i="1"/>
  <c r="A82" i="1"/>
  <c r="A67" i="1"/>
  <c r="A37" i="1"/>
  <c r="A31" i="1"/>
  <c r="A69" i="1"/>
  <c r="A42" i="1"/>
  <c r="A78" i="1"/>
  <c r="A65" i="1"/>
  <c r="A25" i="1"/>
  <c r="A77" i="1"/>
  <c r="A33" i="1"/>
  <c r="A74" i="1"/>
  <c r="A79" i="1"/>
  <c r="A3" i="1"/>
  <c r="A81" i="1"/>
  <c r="A5" i="1"/>
  <c r="A83" i="1"/>
  <c r="A68" i="1"/>
  <c r="A52" i="1"/>
  <c r="A18" i="1"/>
  <c r="A48" i="1"/>
  <c r="A53" i="1"/>
  <c r="A34" i="1"/>
  <c r="A20" i="1"/>
  <c r="A32" i="1"/>
  <c r="A16" i="1"/>
  <c r="A62" i="1"/>
  <c r="A43" i="1"/>
  <c r="A64" i="1"/>
  <c r="A51" i="1"/>
  <c r="AC54" i="2"/>
  <c r="D54" i="2" s="1"/>
  <c r="AC47" i="2"/>
  <c r="D47" i="2" s="1"/>
  <c r="AC127" i="2"/>
  <c r="D127" i="2" s="1"/>
  <c r="AC126" i="2"/>
  <c r="D126" i="2" s="1"/>
  <c r="AC14" i="2"/>
  <c r="D14" i="2" s="1"/>
  <c r="AC123" i="2" l="1"/>
  <c r="D123" i="2" s="1"/>
  <c r="AC20" i="2" l="1"/>
  <c r="D20" i="2" s="1"/>
  <c r="AC50" i="2"/>
  <c r="D50" i="2" s="1"/>
  <c r="AC73" i="2" l="1"/>
  <c r="D73" i="2" s="1"/>
  <c r="AC101" i="2"/>
  <c r="D101" i="2" s="1"/>
  <c r="AC182" i="2" l="1"/>
  <c r="D182" i="2" s="1"/>
  <c r="AC181" i="2"/>
  <c r="D181" i="2" s="1"/>
  <c r="AC160" i="2" l="1"/>
  <c r="D160" i="2" s="1"/>
  <c r="AC129" i="2"/>
  <c r="D129" i="2" s="1"/>
  <c r="AC108" i="2"/>
  <c r="D108" i="2" s="1"/>
  <c r="AC13" i="2"/>
  <c r="D13" i="2" s="1"/>
  <c r="AC64" i="2" l="1"/>
  <c r="D64" i="2" s="1"/>
  <c r="AC91" i="2"/>
  <c r="D91" i="2" s="1"/>
  <c r="AC168" i="2"/>
  <c r="D168" i="2" s="1"/>
  <c r="AC177" i="2" l="1"/>
  <c r="D177" i="2" s="1"/>
  <c r="AC22" i="2"/>
  <c r="D22" i="2" s="1"/>
  <c r="AC145" i="2"/>
  <c r="D145" i="2" s="1"/>
  <c r="AC157" i="2"/>
  <c r="D157" i="2" s="1"/>
  <c r="AC75" i="2"/>
  <c r="D75" i="2" s="1"/>
  <c r="AC4" i="2"/>
  <c r="AC8" i="2"/>
  <c r="AC7" i="2"/>
  <c r="AC60" i="2"/>
  <c r="D60" i="2" s="1"/>
  <c r="AC46" i="2"/>
  <c r="AC170" i="2"/>
  <c r="D170" i="2" s="1"/>
  <c r="AC40" i="2"/>
  <c r="AC80" i="2"/>
  <c r="AC135" i="2"/>
  <c r="AC43" i="2"/>
  <c r="AC25" i="2"/>
  <c r="AC17" i="2"/>
  <c r="AC98" i="2"/>
  <c r="AC187" i="2"/>
  <c r="D187" i="2" s="1"/>
  <c r="AC188" i="2"/>
  <c r="D188" i="2" s="1"/>
  <c r="AC41" i="2"/>
  <c r="AC148" i="2"/>
  <c r="AC97" i="2"/>
  <c r="AC68" i="2"/>
  <c r="AC18" i="2"/>
  <c r="AC62" i="2"/>
  <c r="AC162" i="2"/>
  <c r="AC118" i="2"/>
  <c r="AC128" i="2"/>
  <c r="D128" i="2" s="1"/>
  <c r="AC29" i="2"/>
  <c r="AC33" i="2"/>
  <c r="D33" i="2" s="1"/>
  <c r="AC104" i="2"/>
  <c r="AC189" i="2"/>
  <c r="D189" i="2" s="1"/>
  <c r="AC155" i="2"/>
  <c r="D155" i="2" s="1"/>
  <c r="AC147" i="2"/>
  <c r="D147" i="2" s="1"/>
  <c r="AC142" i="2"/>
  <c r="AC136" i="2"/>
  <c r="AC9" i="2"/>
  <c r="AC190" i="2"/>
  <c r="D190" i="2" s="1"/>
  <c r="AC152" i="2"/>
  <c r="AC79" i="2"/>
  <c r="AC61" i="2"/>
  <c r="AC107" i="2"/>
  <c r="D107" i="2" s="1"/>
  <c r="AC31" i="2"/>
  <c r="AC53" i="2"/>
  <c r="AC163" i="2"/>
  <c r="AC21" i="2"/>
  <c r="AC159" i="2"/>
  <c r="D159" i="2" s="1"/>
  <c r="AC12" i="2"/>
  <c r="AC134" i="2"/>
  <c r="AC137" i="2"/>
  <c r="AC139" i="2"/>
  <c r="AC37" i="2"/>
  <c r="AC52" i="2"/>
  <c r="AC105" i="2"/>
  <c r="AC36" i="2"/>
  <c r="AC84" i="2"/>
  <c r="AC146" i="2"/>
  <c r="AC191" i="2"/>
  <c r="D191" i="2" s="1"/>
  <c r="AC102" i="2"/>
  <c r="AC44" i="2"/>
  <c r="D44" i="2" s="1"/>
  <c r="AC192" i="2"/>
  <c r="D192" i="2" s="1"/>
  <c r="AC28" i="2"/>
  <c r="AC193" i="2"/>
  <c r="D193" i="2" s="1"/>
  <c r="AC194" i="2"/>
  <c r="D194" i="2" s="1"/>
  <c r="AC195" i="2"/>
  <c r="D195" i="2" s="1"/>
  <c r="AC171" i="2"/>
  <c r="AC172" i="2"/>
  <c r="AC196" i="2"/>
  <c r="D196" i="2" s="1"/>
  <c r="AC24" i="2"/>
  <c r="AC197" i="2"/>
  <c r="D197" i="2" s="1"/>
  <c r="AC198" i="2"/>
  <c r="D198" i="2" s="1"/>
  <c r="AC138" i="2"/>
  <c r="AC140" i="2"/>
  <c r="AC199" i="2"/>
  <c r="D199" i="2" s="1"/>
  <c r="AC78" i="2"/>
  <c r="AC2" i="2"/>
  <c r="D2" i="2" s="1"/>
  <c r="AC143" i="2"/>
  <c r="D143" i="2" s="1"/>
  <c r="AC156" i="2"/>
  <c r="AC200" i="2"/>
  <c r="D200" i="2" s="1"/>
  <c r="AC201" i="2"/>
  <c r="D201" i="2" s="1"/>
  <c r="AC202" i="2"/>
  <c r="D202" i="2" s="1"/>
  <c r="AC164" i="2"/>
  <c r="AC203" i="2"/>
  <c r="D203" i="2" s="1"/>
  <c r="AC204" i="2"/>
  <c r="D204" i="2" s="1"/>
  <c r="AC74" i="2"/>
  <c r="D74" i="2" s="1"/>
  <c r="AC205" i="2"/>
  <c r="D205" i="2" s="1"/>
  <c r="AC206" i="2"/>
  <c r="D206" i="2" s="1"/>
  <c r="AC93" i="2"/>
  <c r="AC207" i="2"/>
  <c r="D207" i="2" s="1"/>
  <c r="AC173" i="2"/>
  <c r="AC208" i="2"/>
  <c r="D208" i="2" s="1"/>
  <c r="AC174" i="2"/>
  <c r="AC153" i="2"/>
  <c r="AC209" i="2"/>
  <c r="D209" i="2" s="1"/>
  <c r="AC90" i="2"/>
  <c r="D90" i="2" s="1"/>
  <c r="AC150" i="2"/>
  <c r="AC210" i="2"/>
  <c r="D210" i="2" s="1"/>
  <c r="AC211" i="2"/>
  <c r="D211" i="2" s="1"/>
  <c r="AC212" i="2"/>
  <c r="D212" i="2" s="1"/>
  <c r="AC213" i="2"/>
  <c r="D213" i="2" s="1"/>
  <c r="AC178" i="2"/>
  <c r="AC131" i="2"/>
  <c r="D131" i="2" s="1"/>
  <c r="AC45" i="2"/>
  <c r="AC214" i="2"/>
  <c r="D214" i="2" s="1"/>
  <c r="AC83" i="2"/>
  <c r="D83" i="2" s="1"/>
  <c r="AC149" i="2"/>
  <c r="AC100" i="2"/>
  <c r="AC215" i="2"/>
  <c r="D215" i="2" s="1"/>
  <c r="AC71" i="2"/>
  <c r="AC165" i="2"/>
  <c r="AC82" i="2"/>
  <c r="AC154" i="2"/>
  <c r="AC216" i="2"/>
  <c r="D216" i="2" s="1"/>
  <c r="AC115" i="2"/>
  <c r="AC133" i="2"/>
  <c r="D133" i="2" s="1"/>
  <c r="AC217" i="2"/>
  <c r="D217" i="2" s="1"/>
  <c r="AC124" i="2"/>
  <c r="AC103" i="2"/>
  <c r="D103" i="2" s="1"/>
  <c r="AC218" i="2"/>
  <c r="D218" i="2" s="1"/>
  <c r="AC179" i="2"/>
  <c r="D179" i="2" s="1"/>
  <c r="AC161" i="2"/>
  <c r="AC125" i="2"/>
  <c r="D125" i="2" s="1"/>
  <c r="AC96" i="2"/>
  <c r="D96" i="2" s="1"/>
  <c r="AC219" i="2"/>
  <c r="D219" i="2" s="1"/>
  <c r="AC175" i="2"/>
  <c r="AC65" i="2"/>
  <c r="AC151" i="2"/>
  <c r="AC55" i="2"/>
  <c r="AC220" i="2"/>
  <c r="D220" i="2" s="1"/>
  <c r="AC120" i="2"/>
  <c r="D120" i="2" s="1"/>
  <c r="AC112" i="2"/>
  <c r="D112" i="2" s="1"/>
  <c r="AC109" i="2"/>
  <c r="D109" i="2" s="1"/>
  <c r="AC122" i="2"/>
  <c r="AC166" i="2"/>
  <c r="AC221" i="2"/>
  <c r="D221" i="2" s="1"/>
  <c r="AC183" i="2"/>
  <c r="D183" i="2" s="1"/>
  <c r="AC222" i="2"/>
  <c r="D222" i="2" s="1"/>
  <c r="AC223" i="2"/>
  <c r="D223" i="2" s="1"/>
  <c r="AC224" i="2"/>
  <c r="D224" i="2" s="1"/>
  <c r="AC119" i="2"/>
  <c r="AC225" i="2"/>
  <c r="D225" i="2" s="1"/>
  <c r="AC88" i="2"/>
  <c r="D88" i="2" s="1"/>
  <c r="AC226" i="2"/>
  <c r="D226" i="2" s="1"/>
  <c r="AC132" i="2"/>
  <c r="AC227" i="2"/>
  <c r="D227" i="2" s="1"/>
  <c r="AC58" i="2"/>
  <c r="AC116" i="2"/>
  <c r="D116" i="2" s="1"/>
  <c r="AC228" i="2"/>
  <c r="D228" i="2" s="1"/>
  <c r="AC229" i="2"/>
  <c r="D229" i="2" s="1"/>
  <c r="AC230" i="2"/>
  <c r="D230" i="2" s="1"/>
  <c r="AC231" i="2"/>
  <c r="D231" i="2" s="1"/>
  <c r="AC232" i="2"/>
  <c r="D232" i="2" s="1"/>
  <c r="AC233" i="2"/>
  <c r="D233" i="2" s="1"/>
  <c r="AC86" i="2"/>
  <c r="D86" i="2" s="1"/>
  <c r="AC234" i="2"/>
  <c r="D234" i="2" s="1"/>
  <c r="AC235" i="2"/>
  <c r="D235" i="2" s="1"/>
  <c r="AC158" i="2"/>
  <c r="D158" i="2" s="1"/>
  <c r="AC236" i="2"/>
  <c r="D236" i="2" s="1"/>
  <c r="AC237" i="2"/>
  <c r="D237" i="2" s="1"/>
  <c r="AC167" i="2"/>
  <c r="AC141" i="2"/>
  <c r="D141" i="2" s="1"/>
  <c r="AC238" i="2"/>
  <c r="D238" i="2" s="1"/>
  <c r="AC239" i="2"/>
  <c r="D239" i="2" s="1"/>
  <c r="AC240" i="2"/>
  <c r="D240" i="2" s="1"/>
  <c r="AC241" i="2"/>
  <c r="D241" i="2" s="1"/>
  <c r="AC242" i="2"/>
  <c r="D242" i="2" s="1"/>
  <c r="AC243" i="2"/>
  <c r="D243" i="2" s="1"/>
  <c r="AC244" i="2"/>
  <c r="D244" i="2" s="1"/>
  <c r="AC169" i="2"/>
  <c r="D169" i="2" s="1"/>
  <c r="AC180" i="2"/>
  <c r="D180" i="2" s="1"/>
  <c r="AC245" i="2"/>
  <c r="D245" i="2" s="1"/>
  <c r="AC246" i="2"/>
  <c r="D246" i="2" s="1"/>
  <c r="AC247" i="2"/>
  <c r="D247" i="2" s="1"/>
  <c r="AC248" i="2"/>
  <c r="D248" i="2" s="1"/>
  <c r="AC249" i="2"/>
  <c r="D249" i="2" s="1"/>
  <c r="AC184" i="2"/>
  <c r="D184" i="2" s="1"/>
  <c r="AC250" i="2"/>
  <c r="D250" i="2" s="1"/>
  <c r="AC251" i="2"/>
  <c r="D251" i="2" s="1"/>
  <c r="AC252" i="2"/>
  <c r="D252" i="2" s="1"/>
  <c r="AC253" i="2"/>
  <c r="D253" i="2" s="1"/>
  <c r="AC254" i="2"/>
  <c r="D254" i="2" s="1"/>
  <c r="AC144" i="2"/>
  <c r="AC255" i="2"/>
  <c r="D255" i="2" s="1"/>
  <c r="AC256" i="2"/>
  <c r="D256" i="2" s="1"/>
  <c r="AC257" i="2"/>
  <c r="D257" i="2" s="1"/>
  <c r="AC258" i="2"/>
  <c r="D258" i="2" s="1"/>
  <c r="AC259" i="2"/>
  <c r="D259" i="2" s="1"/>
  <c r="AC260" i="2"/>
  <c r="D260" i="2" s="1"/>
  <c r="AC261" i="2"/>
  <c r="D261" i="2" s="1"/>
  <c r="AC262" i="2"/>
  <c r="D262" i="2" s="1"/>
  <c r="AC263" i="2"/>
  <c r="D263" i="2" s="1"/>
  <c r="AC264" i="2"/>
  <c r="D264" i="2" s="1"/>
  <c r="AC265" i="2"/>
  <c r="D265" i="2" s="1"/>
  <c r="AC266" i="2"/>
  <c r="D266" i="2" s="1"/>
  <c r="AC72" i="2"/>
  <c r="D72" i="2" s="1"/>
  <c r="AC267" i="2"/>
  <c r="D267" i="2" s="1"/>
  <c r="AC19" i="2"/>
  <c r="D19" i="2" s="1"/>
  <c r="AC268" i="2"/>
  <c r="D268" i="2" s="1"/>
  <c r="AC269" i="2"/>
  <c r="D269" i="2" s="1"/>
  <c r="AC270" i="2"/>
  <c r="D270" i="2" s="1"/>
  <c r="AC271" i="2"/>
  <c r="D271" i="2" s="1"/>
  <c r="AC272" i="2"/>
  <c r="D272" i="2" s="1"/>
  <c r="AC273" i="2"/>
  <c r="D273" i="2" s="1"/>
  <c r="AC274" i="2"/>
  <c r="D274" i="2" s="1"/>
  <c r="AC176" i="2"/>
  <c r="AC275" i="2"/>
  <c r="D275" i="2" s="1"/>
  <c r="AC276" i="2"/>
  <c r="D276" i="2" s="1"/>
  <c r="AC277" i="2"/>
  <c r="D277" i="2" s="1"/>
  <c r="AC278" i="2"/>
  <c r="D278" i="2" s="1"/>
  <c r="AC279" i="2"/>
  <c r="D279" i="2" s="1"/>
  <c r="AC280" i="2"/>
  <c r="D280" i="2" s="1"/>
  <c r="AC114" i="2"/>
  <c r="D114" i="2" s="1"/>
  <c r="AC94" i="2"/>
  <c r="D94" i="2" s="1"/>
  <c r="AC281" i="2"/>
  <c r="D281" i="2" s="1"/>
  <c r="AC282" i="2"/>
  <c r="D282" i="2" s="1"/>
  <c r="AC283" i="2"/>
  <c r="D283" i="2" s="1"/>
  <c r="AC113" i="2"/>
  <c r="D113" i="2" s="1"/>
  <c r="AC5" i="2"/>
  <c r="AC38" i="2"/>
  <c r="AC16" i="2"/>
  <c r="AC15" i="2"/>
  <c r="AC10" i="2"/>
  <c r="AC185" i="2"/>
  <c r="D185" i="2" s="1"/>
  <c r="AC3" i="2"/>
  <c r="AC11" i="2"/>
  <c r="AC186" i="2"/>
  <c r="D186" i="2" s="1"/>
  <c r="AC99" i="2"/>
  <c r="D165" i="2" l="1"/>
  <c r="D105" i="2"/>
  <c r="D71" i="2"/>
  <c r="D52" i="2"/>
  <c r="D164" i="2" l="1"/>
  <c r="D173" i="2" l="1"/>
  <c r="D174" i="2" l="1"/>
  <c r="D97" i="2"/>
  <c r="D84" i="2"/>
  <c r="D153" i="2"/>
  <c r="D138" i="2"/>
  <c r="D124" i="2" l="1"/>
  <c r="D134" i="2"/>
  <c r="D65" i="2"/>
  <c r="D175" i="2" l="1"/>
  <c r="D24" i="2"/>
  <c r="D16" i="2"/>
  <c r="D5" i="2"/>
  <c r="D149" i="2"/>
  <c r="D98" i="2"/>
  <c r="D4" i="2"/>
  <c r="D135" i="2"/>
  <c r="D152" i="2"/>
  <c r="D7" i="2"/>
  <c r="D79" i="2"/>
  <c r="D25" i="2"/>
  <c r="D41" i="2"/>
  <c r="D46" i="2"/>
  <c r="D15" i="2"/>
  <c r="D68" i="2"/>
  <c r="D17" i="2"/>
  <c r="D61" i="2"/>
  <c r="D78" i="2"/>
  <c r="D142" i="2"/>
  <c r="D53" i="2"/>
  <c r="D36" i="2"/>
  <c r="D43" i="2"/>
  <c r="D80" i="2"/>
  <c r="D8" i="2"/>
  <c r="D136" i="2"/>
  <c r="D119" i="2"/>
  <c r="D9" i="2"/>
  <c r="D18" i="2"/>
  <c r="D166" i="2"/>
  <c r="D102" i="2"/>
  <c r="D40" i="2"/>
  <c r="D132" i="2"/>
  <c r="D58" i="2"/>
  <c r="D178" i="2"/>
  <c r="D82" i="2"/>
  <c r="D99" i="2"/>
  <c r="D62" i="2"/>
  <c r="D162" i="2"/>
  <c r="D37" i="2"/>
  <c r="D172" i="2"/>
  <c r="D118" i="2"/>
  <c r="D12" i="2"/>
  <c r="D140" i="2"/>
  <c r="D146" i="2"/>
  <c r="D11" i="2"/>
  <c r="D104" i="2"/>
  <c r="D122" i="2"/>
  <c r="D55" i="2"/>
  <c r="D29" i="2"/>
  <c r="D171" i="2"/>
  <c r="D167" i="2"/>
  <c r="D156" i="2"/>
  <c r="D163" i="2"/>
  <c r="D139" i="2"/>
  <c r="D100" i="2"/>
  <c r="D154" i="2"/>
  <c r="D151" i="2"/>
  <c r="D45" i="2"/>
  <c r="D115" i="2"/>
  <c r="D28" i="2"/>
  <c r="D21" i="2"/>
  <c r="D148" i="2"/>
  <c r="D137" i="2"/>
  <c r="D38" i="2"/>
  <c r="D31" i="2"/>
  <c r="D144" i="2"/>
  <c r="D10" i="2"/>
  <c r="D161" i="2"/>
  <c r="D3" i="2"/>
  <c r="D150" i="2"/>
  <c r="D93" i="2"/>
  <c r="D176" i="2"/>
  <c r="A77" i="2" l="1"/>
  <c r="A92" i="2"/>
  <c r="A57" i="2"/>
  <c r="A76" i="2"/>
  <c r="A59" i="2"/>
  <c r="A39" i="2"/>
  <c r="A66" i="2"/>
  <c r="A85" i="2"/>
  <c r="A87" i="2"/>
  <c r="A69" i="2"/>
  <c r="A26" i="2"/>
  <c r="A42" i="2"/>
  <c r="A6" i="2"/>
  <c r="A30" i="2"/>
  <c r="A67" i="2"/>
  <c r="A95" i="2"/>
  <c r="A35" i="2"/>
  <c r="A70" i="2"/>
  <c r="A121" i="2"/>
  <c r="A49" i="2"/>
  <c r="A23" i="2"/>
  <c r="A34" i="2"/>
  <c r="A48" i="2"/>
  <c r="A130" i="2"/>
  <c r="A81" i="2"/>
  <c r="A56" i="2"/>
  <c r="A51" i="2"/>
  <c r="A32" i="2"/>
  <c r="A106" i="2"/>
  <c r="A63" i="2"/>
  <c r="A110" i="2"/>
  <c r="A14" i="2"/>
  <c r="A89" i="2"/>
  <c r="A111" i="2"/>
  <c r="A117" i="2"/>
  <c r="A39" i="1"/>
  <c r="A47" i="2"/>
  <c r="A54" i="2"/>
  <c r="A123" i="2"/>
  <c r="A16" i="2"/>
  <c r="A127" i="2"/>
  <c r="A126" i="2"/>
  <c r="A50" i="2"/>
  <c r="A20" i="2"/>
  <c r="A73" i="2"/>
  <c r="A101" i="2"/>
  <c r="A182" i="2"/>
  <c r="A181" i="2"/>
  <c r="A160" i="2"/>
  <c r="A129" i="2"/>
  <c r="A108" i="2"/>
  <c r="A13" i="2"/>
  <c r="A27" i="2"/>
  <c r="A64" i="2"/>
  <c r="A91" i="2"/>
  <c r="A168" i="2"/>
  <c r="A22" i="2"/>
  <c r="A177" i="2"/>
  <c r="A145" i="2"/>
  <c r="A75" i="2"/>
  <c r="A157" i="2"/>
  <c r="A216" i="2"/>
  <c r="A109" i="2"/>
  <c r="A165" i="2"/>
  <c r="A202" i="2"/>
  <c r="A105" i="2"/>
  <c r="A71" i="2"/>
  <c r="A201" i="2"/>
  <c r="A52" i="2"/>
  <c r="A164" i="2"/>
  <c r="A214" i="2"/>
  <c r="A173" i="2"/>
  <c r="A207" i="2"/>
  <c r="A188" i="2"/>
  <c r="A174" i="2"/>
  <c r="A97" i="2"/>
  <c r="A153" i="2"/>
  <c r="A138" i="2"/>
  <c r="A199" i="2"/>
  <c r="A131" i="2"/>
  <c r="A217" i="2"/>
  <c r="A134" i="2"/>
  <c r="A223" i="2"/>
  <c r="A124" i="2"/>
  <c r="A65" i="2"/>
  <c r="A84" i="2"/>
  <c r="A175" i="2"/>
  <c r="A24" i="2"/>
  <c r="A219" i="2"/>
  <c r="A204" i="2"/>
  <c r="A245" i="2"/>
  <c r="A149" i="2"/>
  <c r="A211" i="2"/>
  <c r="A268" i="2"/>
  <c r="A252" i="2"/>
  <c r="A243" i="2"/>
  <c r="A196" i="2"/>
  <c r="A5" i="2"/>
  <c r="A60" i="2"/>
  <c r="A11" i="2"/>
  <c r="A198" i="2"/>
  <c r="A3" i="2"/>
  <c r="A139" i="2"/>
  <c r="A197" i="2"/>
  <c r="A210" i="2"/>
  <c r="A146" i="2"/>
  <c r="A102" i="2"/>
  <c r="A80" i="2"/>
  <c r="A25" i="2"/>
  <c r="A40" i="2"/>
  <c r="A8" i="2"/>
  <c r="A41" i="2"/>
  <c r="A33" i="2"/>
  <c r="A44" i="2"/>
  <c r="A68" i="2"/>
  <c r="A170" i="2"/>
  <c r="A227" i="2"/>
  <c r="A183" i="2"/>
  <c r="A266" i="2"/>
  <c r="A232" i="2"/>
  <c r="A171" i="2"/>
  <c r="A154" i="2"/>
  <c r="A112" i="2"/>
  <c r="A274" i="2"/>
  <c r="A279" i="2"/>
  <c r="A156" i="2"/>
  <c r="A221" i="2"/>
  <c r="A176" i="2"/>
  <c r="A205" i="2"/>
  <c r="A203" i="2"/>
  <c r="A246" i="2"/>
  <c r="A55" i="2"/>
  <c r="A125" i="2"/>
  <c r="A72" i="2"/>
  <c r="A281" i="2"/>
  <c r="A275" i="2"/>
  <c r="A269" i="2"/>
  <c r="A19" i="2"/>
  <c r="A161" i="2"/>
  <c r="A258" i="2"/>
  <c r="A254" i="2"/>
  <c r="A250" i="2"/>
  <c r="A218" i="2"/>
  <c r="A247" i="2"/>
  <c r="A148" i="2"/>
  <c r="A28" i="2"/>
  <c r="A169" i="2"/>
  <c r="A100" i="2"/>
  <c r="A167" i="2"/>
  <c r="A29" i="2"/>
  <c r="A235" i="2"/>
  <c r="A231" i="2"/>
  <c r="A172" i="2"/>
  <c r="A229" i="2"/>
  <c r="A82" i="2"/>
  <c r="A280" i="2"/>
  <c r="A276" i="2"/>
  <c r="A128" i="2"/>
  <c r="A263" i="2"/>
  <c r="A257" i="2"/>
  <c r="A144" i="2"/>
  <c r="A251" i="2"/>
  <c r="A31" i="2"/>
  <c r="A248" i="2"/>
  <c r="A137" i="2"/>
  <c r="A180" i="2"/>
  <c r="A244" i="2"/>
  <c r="A242" i="2"/>
  <c r="A239" i="2"/>
  <c r="A147" i="2"/>
  <c r="A195" i="2"/>
  <c r="A194" i="2"/>
  <c r="A233" i="2"/>
  <c r="A12" i="2"/>
  <c r="A37" i="2"/>
  <c r="A228" i="2"/>
  <c r="A58" i="2"/>
  <c r="A225" i="2"/>
  <c r="A74" i="2"/>
  <c r="A9" i="2"/>
  <c r="A185" i="2"/>
  <c r="A136" i="2"/>
  <c r="A36" i="2"/>
  <c r="A2" i="2"/>
  <c r="A186" i="2"/>
  <c r="A46" i="2"/>
  <c r="A79" i="2"/>
  <c r="A135" i="2"/>
  <c r="A17" i="2"/>
  <c r="A224" i="2"/>
  <c r="A4" i="2"/>
  <c r="A270" i="2"/>
  <c r="A277" i="2"/>
  <c r="A140" i="2"/>
  <c r="A260" i="2"/>
  <c r="A222" i="2"/>
  <c r="A265" i="2"/>
  <c r="A208" i="2"/>
  <c r="A107" i="2"/>
  <c r="A212" i="2"/>
  <c r="A141" i="2"/>
  <c r="A94" i="2"/>
  <c r="A273" i="2"/>
  <c r="A283" i="2"/>
  <c r="A262" i="2"/>
  <c r="A119" i="2"/>
  <c r="A61" i="2"/>
  <c r="A98" i="2"/>
  <c r="A192" i="2"/>
  <c r="A78" i="2"/>
  <c r="A189" i="2"/>
  <c r="A53" i="2"/>
  <c r="A226" i="2"/>
  <c r="A152" i="2"/>
  <c r="A142" i="2"/>
  <c r="A18" i="2"/>
  <c r="A122" i="2"/>
  <c r="A259" i="2"/>
  <c r="A206" i="2"/>
  <c r="A184" i="2"/>
  <c r="A38" i="2"/>
  <c r="A99" i="2"/>
  <c r="A86" i="2"/>
  <c r="A271" i="2"/>
  <c r="A116" i="2"/>
  <c r="A255" i="2"/>
  <c r="A90" i="2"/>
  <c r="A264" i="2"/>
  <c r="A62" i="2"/>
  <c r="A200" i="2"/>
  <c r="A115" i="2"/>
  <c r="A163" i="2"/>
  <c r="A143" i="2"/>
  <c r="A113" i="2"/>
  <c r="A114" i="2"/>
  <c r="A272" i="2"/>
  <c r="A150" i="2"/>
  <c r="A267" i="2"/>
  <c r="A261" i="2"/>
  <c r="A256" i="2"/>
  <c r="A179" i="2"/>
  <c r="A209" i="2"/>
  <c r="A133" i="2"/>
  <c r="A120" i="2"/>
  <c r="A103" i="2"/>
  <c r="A151" i="2"/>
  <c r="A241" i="2"/>
  <c r="A236" i="2"/>
  <c r="A158" i="2"/>
  <c r="A104" i="2"/>
  <c r="A118" i="2"/>
  <c r="A162" i="2"/>
  <c r="A159" i="2"/>
  <c r="A282" i="2"/>
  <c r="A278" i="2"/>
  <c r="A96" i="2"/>
  <c r="A93" i="2"/>
  <c r="A10" i="2"/>
  <c r="A253" i="2"/>
  <c r="A193" i="2"/>
  <c r="A249" i="2"/>
  <c r="A215" i="2"/>
  <c r="A21" i="2"/>
  <c r="A45" i="2"/>
  <c r="A220" i="2"/>
  <c r="A240" i="2"/>
  <c r="A238" i="2"/>
  <c r="A237" i="2"/>
  <c r="A234" i="2"/>
  <c r="A83" i="2"/>
  <c r="A190" i="2"/>
  <c r="A187" i="2"/>
  <c r="A230" i="2"/>
  <c r="A178" i="2"/>
  <c r="A132" i="2"/>
  <c r="A166" i="2"/>
  <c r="A88" i="2"/>
  <c r="A191" i="2"/>
  <c r="A213" i="2"/>
  <c r="A43" i="2"/>
  <c r="A155" i="2"/>
  <c r="A15" i="2"/>
  <c r="A7" i="2"/>
</calcChain>
</file>

<file path=xl/comments1.xml><?xml version="1.0" encoding="utf-8"?>
<comments xmlns="http://schemas.openxmlformats.org/spreadsheetml/2006/main">
  <authors>
    <author>Marietta Kähärä</author>
  </authors>
  <commentList>
    <comment ref="E15" authorId="0" shapeId="0">
      <text>
        <r>
          <rPr>
            <b/>
            <sz val="9"/>
            <color indexed="81"/>
            <rFont val="Tahoma"/>
            <family val="2"/>
          </rPr>
          <t>Marietta Kähärä:</t>
        </r>
        <r>
          <rPr>
            <sz val="9"/>
            <color indexed="81"/>
            <rFont val="Tahoma"/>
            <family val="2"/>
          </rPr>
          <t xml:space="preserve">
Fore Cup, ap 220216</t>
        </r>
      </text>
    </comment>
  </commentList>
</comments>
</file>

<file path=xl/sharedStrings.xml><?xml version="1.0" encoding="utf-8"?>
<sst xmlns="http://schemas.openxmlformats.org/spreadsheetml/2006/main" count="807" uniqueCount="422">
  <si>
    <t>Piirisarja</t>
  </si>
  <si>
    <t>kierros 5</t>
  </si>
  <si>
    <t>kierros 6</t>
  </si>
  <si>
    <t>kierros 7</t>
  </si>
  <si>
    <t>kierros 8</t>
  </si>
  <si>
    <t>kierros 1</t>
  </si>
  <si>
    <t>kierros 2</t>
  </si>
  <si>
    <t>kierros 3</t>
  </si>
  <si>
    <t>kierros 4</t>
  </si>
  <si>
    <t>Alatalo Piia</t>
  </si>
  <si>
    <t>DC Steissi</t>
  </si>
  <si>
    <t>Alstola Jatta</t>
  </si>
  <si>
    <t>Alabama Darts</t>
  </si>
  <si>
    <t>Ampiala Anu</t>
  </si>
  <si>
    <t>Haku-Tikka</t>
  </si>
  <si>
    <t>Santa Fe DC</t>
  </si>
  <si>
    <t>Sörkan Tikka</t>
  </si>
  <si>
    <t>Fagerström Minna</t>
  </si>
  <si>
    <t>DC Kontula</t>
  </si>
  <si>
    <t>Haatanen Susanna</t>
  </si>
  <si>
    <t>Hyttinen Marja</t>
  </si>
  <si>
    <t>Johansson Virpi</t>
  </si>
  <si>
    <t>Kartanon Tikkaklubi</t>
  </si>
  <si>
    <t>Jumisko Satu</t>
  </si>
  <si>
    <t>MPD</t>
  </si>
  <si>
    <t>Kettunen Taru</t>
  </si>
  <si>
    <t>Kieloaho Tuula</t>
  </si>
  <si>
    <t>Koskivirta Elina</t>
  </si>
  <si>
    <t>Ohari DC</t>
  </si>
  <si>
    <t>Korhonen Satu</t>
  </si>
  <si>
    <t>Kuisma Jatta</t>
  </si>
  <si>
    <t>Kuusio Eija</t>
  </si>
  <si>
    <t>Kähärä Marietta</t>
  </si>
  <si>
    <t>Lavikainen Tiia</t>
  </si>
  <si>
    <t>Lehtokari Hannele</t>
  </si>
  <si>
    <t>Lehtomäki-K Tanja</t>
  </si>
  <si>
    <t>Leimunen Raisa</t>
  </si>
  <si>
    <t>Malino Irmeli</t>
  </si>
  <si>
    <t>Karhun Darts</t>
  </si>
  <si>
    <t>Nurmela Taina</t>
  </si>
  <si>
    <t>Nylund Netta</t>
  </si>
  <si>
    <t>Pentikäinen Ritva</t>
  </si>
  <si>
    <t>Pietikäinen Sirpa</t>
  </si>
  <si>
    <t>Pihkala Susanna</t>
  </si>
  <si>
    <t>Puumala Marke</t>
  </si>
  <si>
    <t>Rekinen Kaisu</t>
  </si>
  <si>
    <t>Ruotsalainen Pirjo</t>
  </si>
  <si>
    <t>Saarelainen Annette</t>
  </si>
  <si>
    <t>Sainio Milla</t>
  </si>
  <si>
    <t>Savolainen Lotte</t>
  </si>
  <si>
    <t>Hertas DT Vantaa</t>
  </si>
  <si>
    <t>Syrjä Kirsti</t>
  </si>
  <si>
    <t>Söderlund Johanna</t>
  </si>
  <si>
    <t>Timberg Tuula</t>
  </si>
  <si>
    <t>Toivonen Tiina</t>
  </si>
  <si>
    <t>Wirlander Satu</t>
  </si>
  <si>
    <t>Välimetsä Leena</t>
  </si>
  <si>
    <t>Aho Kari</t>
  </si>
  <si>
    <t>Ahokas Reijo</t>
  </si>
  <si>
    <t>Aksentjeff Petri</t>
  </si>
  <si>
    <t>Andersson Robert</t>
  </si>
  <si>
    <t>Porvoon DK</t>
  </si>
  <si>
    <t>Anttila Mika</t>
  </si>
  <si>
    <t>Bäcklund Johan</t>
  </si>
  <si>
    <t>Chrisfides Georgos</t>
  </si>
  <si>
    <t>Dahlström Rounald</t>
  </si>
  <si>
    <t>Tillikka DC</t>
  </si>
  <si>
    <t>Enroth Teemu</t>
  </si>
  <si>
    <t>Erola Pertti</t>
  </si>
  <si>
    <t>Ervasti Jari</t>
  </si>
  <si>
    <t>Skan-Tikka</t>
  </si>
  <si>
    <t>Fagerholm Mats</t>
  </si>
  <si>
    <t>Fagerström Kasper</t>
  </si>
  <si>
    <t>Forsman Marko</t>
  </si>
  <si>
    <t>Fröberg Jasper</t>
  </si>
  <si>
    <t>Team Lassila</t>
  </si>
  <si>
    <t>Haatanen Toni</t>
  </si>
  <si>
    <t>Hakala Mauri</t>
  </si>
  <si>
    <t>Halttunen Sami</t>
  </si>
  <si>
    <t>Halttunen Seppo</t>
  </si>
  <si>
    <t>Hannolin Arto</t>
  </si>
  <si>
    <t>Hannolin Jori</t>
  </si>
  <si>
    <t>Heimo Aki</t>
  </si>
  <si>
    <t>Darts 77</t>
  </si>
  <si>
    <t>Heino Hannu</t>
  </si>
  <si>
    <t>Heino Heikki</t>
  </si>
  <si>
    <t>Heino Kari</t>
  </si>
  <si>
    <t>Heinonen Timo</t>
  </si>
  <si>
    <t>Henriksson Michael</t>
  </si>
  <si>
    <t>Hosio Jyrki</t>
  </si>
  <si>
    <t>Hurskainen Ari</t>
  </si>
  <si>
    <t>Kannel Tikka</t>
  </si>
  <si>
    <t>Husso Raimo</t>
  </si>
  <si>
    <t>Hyttinen Pasi</t>
  </si>
  <si>
    <t>Hörhammer Thomas</t>
  </si>
  <si>
    <t>Ilmanen Ari</t>
  </si>
  <si>
    <t>Ilmoniemi Jari</t>
  </si>
  <si>
    <t>Immonen Pasi</t>
  </si>
  <si>
    <t>Richard's Dart</t>
  </si>
  <si>
    <t>Isoranta Heikki</t>
  </si>
  <si>
    <t>Jantunen Juha</t>
  </si>
  <si>
    <t>Joensuu Markus</t>
  </si>
  <si>
    <t>Jokela Esa</t>
  </si>
  <si>
    <t>Jokikokko Markus</t>
  </si>
  <si>
    <t>Juntunen Kari</t>
  </si>
  <si>
    <t>Hot Rod DC</t>
  </si>
  <si>
    <t>Jämsä Jarkko</t>
  </si>
  <si>
    <t>Jämsä Jarmo</t>
  </si>
  <si>
    <t>Järvinen Risto</t>
  </si>
  <si>
    <t>Kaltti Teemu</t>
  </si>
  <si>
    <t>Kauppila Pentti</t>
  </si>
  <si>
    <t>Kirjavainen Seppo</t>
  </si>
  <si>
    <t>Koivunen Teemu</t>
  </si>
  <si>
    <t>Kontturi Toivo</t>
  </si>
  <si>
    <t>Korpinoro Taisto</t>
  </si>
  <si>
    <t>Koskiranta Kari</t>
  </si>
  <si>
    <t>Koukonen J-P</t>
  </si>
  <si>
    <t>Kuosmanen Timo</t>
  </si>
  <si>
    <t>Laine Jukka</t>
  </si>
  <si>
    <t>Larikka Ari</t>
  </si>
  <si>
    <t>Liimatainen Teemu</t>
  </si>
  <si>
    <t>Lind Miska</t>
  </si>
  <si>
    <t>Lokkinen Marko</t>
  </si>
  <si>
    <t>Lähde Tarmo</t>
  </si>
  <si>
    <t>Mantila Petri</t>
  </si>
  <si>
    <t>Mielonen Kauko</t>
  </si>
  <si>
    <t>Nieminen Sami</t>
  </si>
  <si>
    <t>Nurmela Risto</t>
  </si>
  <si>
    <t>Nyholm Mikael</t>
  </si>
  <si>
    <t>Nyholm Tony</t>
  </si>
  <si>
    <t>Nykänen Pasi</t>
  </si>
  <si>
    <t>Näslund Jani</t>
  </si>
  <si>
    <t>Oksman Ari</t>
  </si>
  <si>
    <t>Oksman Erkki</t>
  </si>
  <si>
    <t>Olin Jarmo</t>
  </si>
  <si>
    <t>Olin Marko</t>
  </si>
  <si>
    <t>Paakkarinen Jari</t>
  </si>
  <si>
    <t>Pakomaa Jare</t>
  </si>
  <si>
    <t>Palm Jani</t>
  </si>
  <si>
    <t>Parviainen Mika</t>
  </si>
  <si>
    <t>Paukku Juha</t>
  </si>
  <si>
    <t>Perunka Reima</t>
  </si>
  <si>
    <t>Pietikäinen Juha</t>
  </si>
  <si>
    <t>Pihkala Juha</t>
  </si>
  <si>
    <t>Pulkkinen Seppo</t>
  </si>
  <si>
    <t>Rajanti Mika</t>
  </si>
  <si>
    <t>Rekinen Raimo</t>
  </si>
  <si>
    <t>Roberts Ali</t>
  </si>
  <si>
    <t>Roivas Tarmo</t>
  </si>
  <si>
    <t>Rötkönen Sami</t>
  </si>
  <si>
    <t>Saarinen Kauko</t>
  </si>
  <si>
    <t>Saarinen Mikko</t>
  </si>
  <si>
    <t>Salmi Kai</t>
  </si>
  <si>
    <t>Salminen Marko</t>
  </si>
  <si>
    <t>Seppälä Marko</t>
  </si>
  <si>
    <t>Sihvonen Risto</t>
  </si>
  <si>
    <t>Ståhlberg Mikael</t>
  </si>
  <si>
    <t>Suhonen Heikki</t>
  </si>
  <si>
    <t>Suomi Esko</t>
  </si>
  <si>
    <t>Sutela Harri</t>
  </si>
  <si>
    <t>Suuronen Jarmo</t>
  </si>
  <si>
    <t>Söderlund Pasi</t>
  </si>
  <si>
    <t>Taari Sami</t>
  </si>
  <si>
    <t>Takkinen Uki</t>
  </si>
  <si>
    <t>Taskinen Lasse</t>
  </si>
  <si>
    <t>Tavilampi Jouko</t>
  </si>
  <si>
    <t>Tiainen Mika</t>
  </si>
  <si>
    <t>Tiilikainen Vesa</t>
  </si>
  <si>
    <t>Timberg Markku</t>
  </si>
  <si>
    <t>Tolvanen Tarmo</t>
  </si>
  <si>
    <t>Tourunen Heikki</t>
  </si>
  <si>
    <t>Tuomisto Olavi</t>
  </si>
  <si>
    <t>Uutela Janne</t>
  </si>
  <si>
    <t>Uutela Jarkko</t>
  </si>
  <si>
    <t>Wathen Jarmo</t>
  </si>
  <si>
    <t>Vattulainen Vesa</t>
  </si>
  <si>
    <t>Verainen Ismo</t>
  </si>
  <si>
    <t>Viljanen Kim</t>
  </si>
  <si>
    <t>Wirlander Juha</t>
  </si>
  <si>
    <t>Virtanen Ilkka</t>
  </si>
  <si>
    <t>Virtanen Marko</t>
  </si>
  <si>
    <t>Virtanen Ville</t>
  </si>
  <si>
    <t>Vuorivirta Marko</t>
  </si>
  <si>
    <t>Välimetsä Kari</t>
  </si>
  <si>
    <t>Haikala Henrik</t>
  </si>
  <si>
    <t>Spora Katariina</t>
  </si>
  <si>
    <t>Sinkkonen Paxi</t>
  </si>
  <si>
    <t>Engblom Jani</t>
  </si>
  <si>
    <t>Haaranen Ari</t>
  </si>
  <si>
    <t>Liukka Pirre</t>
  </si>
  <si>
    <t>Sillman Erkki</t>
  </si>
  <si>
    <t>Hepolehto Timo</t>
  </si>
  <si>
    <t>Still Kristian</t>
  </si>
  <si>
    <t>Hyvärinen Mika</t>
  </si>
  <si>
    <t>Safonoff Tarja</t>
  </si>
  <si>
    <t>Mannermaa Kirsi</t>
  </si>
  <si>
    <t>Sinkkonen Markku</t>
  </si>
  <si>
    <t>Karttunen Kauko</t>
  </si>
  <si>
    <t>Holmström Bjarne</t>
  </si>
  <si>
    <t>Mannermaa Sebastian</t>
  </si>
  <si>
    <t>Kouvalainen Sami</t>
  </si>
  <si>
    <t>Åkerlund Pirjo</t>
  </si>
  <si>
    <t>Anttila Tuija</t>
  </si>
  <si>
    <t>JAM Darts</t>
  </si>
  <si>
    <t>Tsvetanka Ceci</t>
  </si>
  <si>
    <t>Kalliokoski Miia</t>
  </si>
  <si>
    <t>Damski Anu</t>
  </si>
  <si>
    <t>Toura Aimo</t>
  </si>
  <si>
    <t>Määttänen Markku</t>
  </si>
  <si>
    <t>Ravantti Jari</t>
  </si>
  <si>
    <t>Harakan Sulat</t>
  </si>
  <si>
    <t>Nevalainen Sami</t>
  </si>
  <si>
    <t>Sutinen Martti</t>
  </si>
  <si>
    <t>Holmström Tobias</t>
  </si>
  <si>
    <t>Ekström Tom</t>
  </si>
  <si>
    <t>Ryhänen Timo</t>
  </si>
  <si>
    <t>Uitto Paula</t>
  </si>
  <si>
    <t>Laaksonen Leila</t>
  </si>
  <si>
    <t>Mangs Hannele</t>
  </si>
  <si>
    <t>Lindberg Jaana</t>
  </si>
  <si>
    <t>Hyvönen Kari</t>
  </si>
  <si>
    <t>Makkonen Ossi</t>
  </si>
  <si>
    <t>Pesonen Anne</t>
  </si>
  <si>
    <t>Liimatainen Pirjo</t>
  </si>
  <si>
    <t>Kuisma Heikki</t>
  </si>
  <si>
    <t>Kinnunen Seppo</t>
  </si>
  <si>
    <t>Kultanen Merja</t>
  </si>
  <si>
    <t>Kultima Arttu</t>
  </si>
  <si>
    <t>Nyman Jaana</t>
  </si>
  <si>
    <t>Weckman Ismo</t>
  </si>
  <si>
    <t>Kultima Ari</t>
  </si>
  <si>
    <t>Koskinen Riikka</t>
  </si>
  <si>
    <t>Kinnunen Tomi</t>
  </si>
  <si>
    <t>Levänen Taisto</t>
  </si>
  <si>
    <t>Lundström Kaj</t>
  </si>
  <si>
    <t>Vuorenmäki Keijo</t>
  </si>
  <si>
    <t>Hiltunen Timo</t>
  </si>
  <si>
    <t>Högström Sami</t>
  </si>
  <si>
    <t>Hyvärinen Eija</t>
  </si>
  <si>
    <t>Laine Jani</t>
  </si>
  <si>
    <t>Sandholm Toni</t>
  </si>
  <si>
    <t>Laaksonen Tero</t>
  </si>
  <si>
    <t>Leskinen Esko</t>
  </si>
  <si>
    <t>Lehtonen Heikki</t>
  </si>
  <si>
    <t>Terävät</t>
  </si>
  <si>
    <t>Kanervo Pasi</t>
  </si>
  <si>
    <t>Jyrkkämäki Juha</t>
  </si>
  <si>
    <t>Kulojoki Keijo</t>
  </si>
  <si>
    <t>Kettunen Tenho</t>
  </si>
  <si>
    <t>Pärnänen Pertti</t>
  </si>
  <si>
    <t>Kieloaho Tomi</t>
  </si>
  <si>
    <t xml:space="preserve"> </t>
  </si>
  <si>
    <t>Haukansalo Paula</t>
  </si>
  <si>
    <t>Nyman Niina</t>
  </si>
  <si>
    <t>Kinnunen Markku</t>
  </si>
  <si>
    <t>Lukkarinen Petri</t>
  </si>
  <si>
    <t>Hiipakka Rami</t>
  </si>
  <si>
    <t>Salminen Mika</t>
  </si>
  <si>
    <t>Finnair DC</t>
  </si>
  <si>
    <t>Virtanen Ari</t>
  </si>
  <si>
    <t>Knox Aaron</t>
  </si>
  <si>
    <t>Taskila Harri</t>
  </si>
  <si>
    <t>Mäkelä Jukka</t>
  </si>
  <si>
    <t>Laine Janne</t>
  </si>
  <si>
    <t>Palmgren Jari</t>
  </si>
  <si>
    <t>Pöyhönen Jarkko</t>
  </si>
  <si>
    <t>Luoto Marko</t>
  </si>
  <si>
    <t>Väätänen Sami</t>
  </si>
  <si>
    <t>Karjula Sergei</t>
  </si>
  <si>
    <t>Hägström Sami</t>
  </si>
  <si>
    <t>Lindström Klaus</t>
  </si>
  <si>
    <t>Nuutinen Ari</t>
  </si>
  <si>
    <t>Laqvist Berit</t>
  </si>
  <si>
    <t>Huldin Björn</t>
  </si>
  <si>
    <t>Koivisto Pasi</t>
  </si>
  <si>
    <t>Oksanen Reijo</t>
  </si>
  <si>
    <t>Tuppurainen</t>
  </si>
  <si>
    <t>Kyngäs Kim</t>
  </si>
  <si>
    <t>Eskonen Reino</t>
  </si>
  <si>
    <t>Lokkinen Anne</t>
  </si>
  <si>
    <t>Lundström Mats</t>
  </si>
  <si>
    <t>Repo Tuomo</t>
  </si>
  <si>
    <t>Närhi Mika</t>
  </si>
  <si>
    <t>Lindström Mika</t>
  </si>
  <si>
    <t>Pöntynen Niko</t>
  </si>
  <si>
    <t>Kinnunen Sakari</t>
  </si>
  <si>
    <t>Pellikka Tarja</t>
  </si>
  <si>
    <t>Lindholm Tobias</t>
  </si>
  <si>
    <t>Notkonen Jorma</t>
  </si>
  <si>
    <t>Väänänen Ville</t>
  </si>
  <si>
    <t>Mäkinen Jarmo</t>
  </si>
  <si>
    <t>Mäntylä Kimmo</t>
  </si>
  <si>
    <t>Kuusisto Pasi</t>
  </si>
  <si>
    <t>Ringblom Juha</t>
  </si>
  <si>
    <t>Kellotikka</t>
  </si>
  <si>
    <t>Nieminen Mikko</t>
  </si>
  <si>
    <t>Aronen Antti</t>
  </si>
  <si>
    <t>Minerva Jarmo</t>
  </si>
  <si>
    <t>Salmi Pertti</t>
  </si>
  <si>
    <t>Väistö Mika</t>
  </si>
  <si>
    <t>Ehrnsten Inger</t>
  </si>
  <si>
    <t>Järvelä Sirpa</t>
  </si>
  <si>
    <t>Syväpää Tuula</t>
  </si>
  <si>
    <t>Pakomaa Mika</t>
  </si>
  <si>
    <t>Haaranen Minttu</t>
  </si>
  <si>
    <t>Kontulan Tikkaklubi</t>
  </si>
  <si>
    <t>Kaksonen Mervi</t>
  </si>
  <si>
    <t>Sarre Eeva</t>
  </si>
  <si>
    <t>Laitinen Leena</t>
  </si>
  <si>
    <t>DC Brode</t>
  </si>
  <si>
    <t>Kello-Tikka</t>
  </si>
  <si>
    <t>Havasto Markku</t>
  </si>
  <si>
    <t>Väyrynen Marko</t>
  </si>
  <si>
    <t>Karttiala Tommi</t>
  </si>
  <si>
    <t>Pulkkinen Mika</t>
  </si>
  <si>
    <t>Elijoki Jani</t>
  </si>
  <si>
    <t>Ojaniemi Joona</t>
  </si>
  <si>
    <t>Kiviniitty Tuula</t>
  </si>
  <si>
    <t>Montonen Anssi</t>
  </si>
  <si>
    <t>Rämö Jukka</t>
  </si>
  <si>
    <t>Silvennoinen Esa</t>
  </si>
  <si>
    <t>Pulkkinen Ilpo</t>
  </si>
  <si>
    <t>Haapakoski Mikko</t>
  </si>
  <si>
    <t>Engström Teresia</t>
  </si>
  <si>
    <t>Skan Tikka</t>
  </si>
  <si>
    <t>Atti Arto</t>
  </si>
  <si>
    <t>Hopponen Jouni</t>
  </si>
  <si>
    <t>Juvonen Jani</t>
  </si>
  <si>
    <t>Autio Atte</t>
  </si>
  <si>
    <t>Renvall Aleksi</t>
  </si>
  <si>
    <t xml:space="preserve">Paajanen Mikael </t>
  </si>
  <si>
    <t>Sakeus Sami</t>
  </si>
  <si>
    <t>Paaso Esa</t>
  </si>
  <si>
    <t>Haapakoski Jukka</t>
  </si>
  <si>
    <t>Salminen Tarja</t>
  </si>
  <si>
    <t>Ilo Ari</t>
  </si>
  <si>
    <t>Simola Aleksi</t>
  </si>
  <si>
    <t>Kavenius Petri</t>
  </si>
  <si>
    <t>Lintunen Jari</t>
  </si>
  <si>
    <t>Laukkanen Asko</t>
  </si>
  <si>
    <t>Sarkamies Tino</t>
  </si>
  <si>
    <t>Kuusio Ami</t>
  </si>
  <si>
    <t>Immonen Hannu</t>
  </si>
  <si>
    <t>Hentunen Asko</t>
  </si>
  <si>
    <t>Silvan Lumi</t>
  </si>
  <si>
    <t>Heino Outi</t>
  </si>
  <si>
    <t>Helminen-Järvelä Iina</t>
  </si>
  <si>
    <t>Siniluoma Teija</t>
  </si>
  <si>
    <t>Raitanen Jari</t>
  </si>
  <si>
    <t>Laine Mats</t>
  </si>
  <si>
    <t>Arvonen Kimmo</t>
  </si>
  <si>
    <t>Törönen Kari</t>
  </si>
  <si>
    <t>Haukkasalo Paula</t>
  </si>
  <si>
    <t>Jarva Anne-Marie</t>
  </si>
  <si>
    <t>Niskala Satu</t>
  </si>
  <si>
    <t>Juhola Marika</t>
  </si>
  <si>
    <t>Georgos Christides</t>
  </si>
  <si>
    <t>Selenius Peter</t>
  </si>
  <si>
    <t>Palomäki Jari</t>
  </si>
  <si>
    <t>Vitikkala Marko</t>
  </si>
  <si>
    <t>Eloranta Arto</t>
  </si>
  <si>
    <t>Järvinen Paul</t>
  </si>
  <si>
    <t>Sellman Tuula</t>
  </si>
  <si>
    <t>Saarilampi Leena</t>
  </si>
  <si>
    <t>Poutanen Juha</t>
  </si>
  <si>
    <t>Alanne Atte</t>
  </si>
  <si>
    <t>Horila Eero</t>
  </si>
  <si>
    <t>Kaasalainen Kari</t>
  </si>
  <si>
    <t>Steissin TK</t>
  </si>
  <si>
    <t>Kotoaro Petri</t>
  </si>
  <si>
    <t>Lottanoora Heinäharju</t>
  </si>
  <si>
    <t>Salmi Mika</t>
  </si>
  <si>
    <t>Hellsten Veikko</t>
  </si>
  <si>
    <t>Ohari DC:n IV sekaparit 5.9.</t>
  </si>
  <si>
    <t>A-singelit 19.9.</t>
  </si>
  <si>
    <t>A-Parit 20.9.</t>
  </si>
  <si>
    <t>Juniorit, senioriitat ja seniorit 19.9.</t>
  </si>
  <si>
    <t>Salo Jenni</t>
  </si>
  <si>
    <t>Vanamo Milla</t>
  </si>
  <si>
    <t>Vesterinen Sari</t>
  </si>
  <si>
    <t>Pentti Rajakangas</t>
  </si>
  <si>
    <t>Sinkkonen Sanna</t>
  </si>
  <si>
    <t>Lönnberg Maarit</t>
  </si>
  <si>
    <t>Hyvönen Heikki</t>
  </si>
  <si>
    <t>Tuomisto Heikki</t>
  </si>
  <si>
    <t>Ahlroos Johan</t>
  </si>
  <si>
    <t>Tuomaala Juha</t>
  </si>
  <si>
    <t>Virtanen Mika</t>
  </si>
  <si>
    <t>Lukkarinen Ari</t>
  </si>
  <si>
    <t>Ihlberg Mika</t>
  </si>
  <si>
    <t>Tiainen Mikko</t>
  </si>
  <si>
    <t>Eloranta Tapio</t>
  </si>
  <si>
    <t>Nurminen Markus</t>
  </si>
  <si>
    <t>Wallenius Eero</t>
  </si>
  <si>
    <t>Spora Risto</t>
  </si>
  <si>
    <t>Hinttaniemi Jarkko</t>
  </si>
  <si>
    <t>Vilhunen Timo</t>
  </si>
  <si>
    <t>Hirvonen Kim</t>
  </si>
  <si>
    <t>Kannelin avoimet parit 17.10.</t>
  </si>
  <si>
    <t>Partanen Jarkko</t>
  </si>
  <si>
    <t>Mertala Patrick</t>
  </si>
  <si>
    <t>Valtanen Marko</t>
  </si>
  <si>
    <t>Vainikka Toni</t>
  </si>
  <si>
    <t>Fore Cup 22.2.</t>
  </si>
  <si>
    <t>B-Singelit 5.3.</t>
  </si>
  <si>
    <t>B-Parit 5.3.</t>
  </si>
  <si>
    <t>Sekaparit 6.3.</t>
  </si>
  <si>
    <t>Sekajoukkue 6.3.</t>
  </si>
  <si>
    <t>Ohari DC:n VI sekaparit 26.3.</t>
  </si>
  <si>
    <t>Huuskonen Toni</t>
  </si>
  <si>
    <t>Ylä-Rotiala Sami</t>
  </si>
  <si>
    <t>Roos Esa</t>
  </si>
  <si>
    <t>Keto-Tokoi Veikka</t>
  </si>
  <si>
    <t>Siikanen Jouko</t>
  </si>
  <si>
    <t>Kierros X</t>
  </si>
  <si>
    <t>Westerholm Petteri</t>
  </si>
  <si>
    <t>Ollikainen Esko</t>
  </si>
  <si>
    <t>Lönnberg Jukka</t>
  </si>
  <si>
    <t>Puksun Paritiuha 14.5.</t>
  </si>
  <si>
    <t>Valkeinen Mika</t>
  </si>
  <si>
    <t>Linkola Joni</t>
  </si>
  <si>
    <t>Juniorit, senioriitat ja seniorit 11.6.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</si>
</sst>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sz val="24"/>
      <name val="Arial"/>
      <family val="2"/>
    </font>
    <font>
      <sz val="6"/>
      <name val="MS Serif"/>
      <family val="1"/>
    </font>
    <font>
      <b/>
      <sz val="6"/>
      <name val="MS Serif"/>
      <family val="1"/>
    </font>
    <font>
      <sz val="10"/>
      <name val="Arial"/>
      <family val="2"/>
    </font>
    <font>
      <sz val="6"/>
      <name val="Arial"/>
      <family val="2"/>
    </font>
    <font>
      <sz val="14"/>
      <name val="Arial"/>
      <family val="2"/>
    </font>
    <font>
      <sz val="8.5"/>
      <name val="Arial"/>
      <family val="2"/>
    </font>
    <font>
      <sz val="11"/>
      <name val="Arial"/>
      <family val="2"/>
    </font>
    <font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ill="1"/>
    <xf numFmtId="16" fontId="2" fillId="0" borderId="0" xfId="0" applyNumberFormat="1" applyFont="1" applyAlignment="1">
      <alignment horizontal="center" textRotation="90"/>
    </xf>
    <xf numFmtId="0" fontId="2" fillId="0" borderId="0" xfId="0" applyFont="1" applyAlignment="1">
      <alignment horizontal="center" textRotation="90"/>
    </xf>
    <xf numFmtId="0" fontId="2" fillId="0" borderId="0" xfId="0" applyFont="1" applyFill="1" applyAlignment="1">
      <alignment horizontal="center" textRotation="90"/>
    </xf>
    <xf numFmtId="0" fontId="3" fillId="0" borderId="0" xfId="0" quotePrefix="1" applyNumberFormat="1" applyFont="1" applyAlignment="1">
      <alignment horizontal="center" vertical="center" textRotation="90"/>
    </xf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4" fillId="0" borderId="0" xfId="0" applyFont="1" applyFill="1"/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16" fontId="2" fillId="0" borderId="0" xfId="0" applyNumberFormat="1" applyFont="1" applyFill="1" applyAlignment="1">
      <alignment horizontal="center" textRotation="90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9" fillId="0" borderId="0" xfId="0" applyFont="1"/>
    <xf numFmtId="0" fontId="9" fillId="0" borderId="0" xfId="0" applyFont="1" applyBorder="1"/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16" fontId="9" fillId="0" borderId="0" xfId="0" applyNumberFormat="1" applyFont="1" applyAlignment="1">
      <alignment horizontal="center" textRotation="90"/>
    </xf>
    <xf numFmtId="0" fontId="9" fillId="0" borderId="0" xfId="0" applyFont="1" applyAlignment="1"/>
    <xf numFmtId="0" fontId="5" fillId="0" borderId="0" xfId="0" applyFont="1" applyAlignment="1"/>
    <xf numFmtId="0" fontId="2" fillId="0" borderId="0" xfId="0" applyFont="1" applyFill="1" applyAlignment="1">
      <alignment textRotation="90"/>
    </xf>
    <xf numFmtId="0" fontId="2" fillId="0" borderId="0" xfId="0" applyFont="1" applyAlignment="1">
      <alignment textRotation="90"/>
    </xf>
    <xf numFmtId="0" fontId="7" fillId="0" borderId="0" xfId="0" applyFont="1" applyFill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/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16" fontId="12" fillId="0" borderId="0" xfId="0" applyNumberFormat="1" applyFont="1" applyFill="1" applyAlignment="1">
      <alignment horizontal="center" textRotation="90"/>
    </xf>
    <xf numFmtId="16" fontId="12" fillId="0" borderId="0" xfId="0" applyNumberFormat="1" applyFont="1" applyAlignment="1">
      <alignment horizontal="center" textRotation="90"/>
    </xf>
    <xf numFmtId="0" fontId="12" fillId="0" borderId="0" xfId="0" applyFont="1" applyAlignment="1">
      <alignment horizontal="center" textRotation="90"/>
    </xf>
  </cellXfs>
  <cellStyles count="1"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R89"/>
  <sheetViews>
    <sheetView showZeros="0" tabSelected="1" zoomScale="80" zoomScaleNormal="80" workbookViewId="0"/>
  </sheetViews>
  <sheetFormatPr defaultRowHeight="13.8" outlineLevelCol="1" x14ac:dyDescent="0.25"/>
  <cols>
    <col min="1" max="1" width="4.44140625" customWidth="1"/>
    <col min="2" max="2" width="20" customWidth="1"/>
    <col min="3" max="3" width="22.5546875" customWidth="1"/>
    <col min="4" max="4" width="4.6640625" style="18" customWidth="1"/>
    <col min="5" max="6" width="2.6640625" style="8" customWidth="1"/>
    <col min="7" max="7" width="2.6640625" style="16" customWidth="1"/>
    <col min="8" max="13" width="2.6640625" style="8" customWidth="1"/>
    <col min="14" max="14" width="3" style="8" bestFit="1" customWidth="1"/>
    <col min="15" max="16" width="2.6640625" style="8" customWidth="1"/>
    <col min="17" max="18" width="2.6640625" style="8" hidden="1" customWidth="1"/>
    <col min="19" max="19" width="2.6640625" style="16" hidden="1" customWidth="1"/>
    <col min="20" max="20" width="2.6640625" style="16" customWidth="1"/>
    <col min="21" max="21" width="2.6640625" style="8" hidden="1" customWidth="1"/>
    <col min="22" max="22" width="2.44140625" style="8" hidden="1" customWidth="1"/>
    <col min="23" max="30" width="2.6640625" style="8" hidden="1" customWidth="1"/>
    <col min="31" max="31" width="2.6640625" style="16" customWidth="1"/>
    <col min="32" max="32" width="2.6640625" style="8" hidden="1" customWidth="1" outlineLevel="1"/>
    <col min="33" max="34" width="2.6640625" style="16" hidden="1" customWidth="1" outlineLevel="1"/>
    <col min="35" max="36" width="2.6640625" style="8" hidden="1" customWidth="1" outlineLevel="1"/>
    <col min="37" max="39" width="2.6640625" style="16" hidden="1" customWidth="1" outlineLevel="1"/>
    <col min="40" max="40" width="2.6640625" style="8" customWidth="1" collapsed="1"/>
    <col min="41" max="41" width="2.44140625" style="26" customWidth="1"/>
    <col min="42" max="42" width="2.44140625" customWidth="1"/>
    <col min="43" max="43" width="2.33203125" customWidth="1"/>
    <col min="44" max="44" width="2.5546875" customWidth="1"/>
  </cols>
  <sheetData>
    <row r="1" spans="1:44" ht="189.6" x14ac:dyDescent="0.25">
      <c r="B1" s="1">
        <v>2016</v>
      </c>
      <c r="C1" s="13"/>
      <c r="E1" s="35" t="s">
        <v>403</v>
      </c>
      <c r="F1" s="35" t="s">
        <v>404</v>
      </c>
      <c r="G1" s="36" t="s">
        <v>405</v>
      </c>
      <c r="H1" s="37" t="s">
        <v>406</v>
      </c>
      <c r="I1" s="36" t="s">
        <v>407</v>
      </c>
      <c r="J1" s="36" t="s">
        <v>408</v>
      </c>
      <c r="K1" s="36" t="s">
        <v>418</v>
      </c>
      <c r="L1" s="36" t="s">
        <v>376</v>
      </c>
      <c r="M1" s="24" t="s">
        <v>373</v>
      </c>
      <c r="N1" s="24" t="s">
        <v>374</v>
      </c>
      <c r="O1" s="24" t="s">
        <v>375</v>
      </c>
      <c r="P1" s="24"/>
      <c r="Q1" s="24" t="s">
        <v>398</v>
      </c>
      <c r="S1" s="17"/>
      <c r="T1" s="17"/>
      <c r="U1" s="3"/>
      <c r="V1" s="4" t="s">
        <v>251</v>
      </c>
      <c r="W1" s="4" t="s">
        <v>251</v>
      </c>
      <c r="X1" s="4" t="s">
        <v>251</v>
      </c>
      <c r="Y1" s="4" t="s">
        <v>251</v>
      </c>
      <c r="Z1" s="4" t="s">
        <v>251</v>
      </c>
      <c r="AA1" s="4" t="s">
        <v>251</v>
      </c>
      <c r="AB1" s="4" t="s">
        <v>251</v>
      </c>
      <c r="AC1" s="4" t="s">
        <v>251</v>
      </c>
      <c r="AD1" s="4" t="s">
        <v>251</v>
      </c>
      <c r="AE1" s="5" t="s">
        <v>0</v>
      </c>
      <c r="AF1" s="4" t="s">
        <v>8</v>
      </c>
      <c r="AG1" s="5" t="s">
        <v>1</v>
      </c>
      <c r="AH1" s="5" t="s">
        <v>2</v>
      </c>
      <c r="AI1" s="4" t="s">
        <v>3</v>
      </c>
      <c r="AJ1" s="4" t="s">
        <v>5</v>
      </c>
      <c r="AK1" s="5" t="s">
        <v>6</v>
      </c>
      <c r="AL1" s="5" t="s">
        <v>7</v>
      </c>
      <c r="AM1" s="5" t="s">
        <v>8</v>
      </c>
      <c r="AN1" s="6">
        <v>2017</v>
      </c>
      <c r="AO1" s="28" t="s">
        <v>1</v>
      </c>
      <c r="AP1" s="4" t="s">
        <v>2</v>
      </c>
      <c r="AQ1" s="4" t="s">
        <v>3</v>
      </c>
      <c r="AR1" s="4" t="s">
        <v>4</v>
      </c>
    </row>
    <row r="2" spans="1:44" x14ac:dyDescent="0.25">
      <c r="A2" s="7">
        <f>RANK(D2,$D$2:$D$91,0)</f>
        <v>1</v>
      </c>
      <c r="B2" t="s">
        <v>45</v>
      </c>
      <c r="C2" s="2" t="s">
        <v>16</v>
      </c>
      <c r="D2" s="19">
        <f>SUM(E2:AE2)</f>
        <v>71</v>
      </c>
      <c r="E2" s="22">
        <v>16</v>
      </c>
      <c r="F2" s="22"/>
      <c r="G2" s="23"/>
      <c r="H2" s="22">
        <v>16</v>
      </c>
      <c r="I2" s="22">
        <v>12</v>
      </c>
      <c r="J2" s="22">
        <v>16</v>
      </c>
      <c r="K2" s="22"/>
      <c r="L2" s="22"/>
      <c r="M2" s="22"/>
      <c r="N2" s="22"/>
      <c r="O2" s="22"/>
      <c r="P2" s="22"/>
      <c r="Q2" s="22"/>
      <c r="AE2" s="29">
        <f>SUM(AF2:AR2)</f>
        <v>11</v>
      </c>
      <c r="AF2" s="22">
        <v>6</v>
      </c>
      <c r="AG2" s="20">
        <v>5</v>
      </c>
      <c r="AH2" s="20"/>
      <c r="AO2" s="25"/>
      <c r="AP2" s="20"/>
      <c r="AQ2" s="20"/>
      <c r="AR2" s="20"/>
    </row>
    <row r="3" spans="1:44" x14ac:dyDescent="0.25">
      <c r="A3" s="7">
        <f>RANK(D3,$D$2:$D$91,0)</f>
        <v>2</v>
      </c>
      <c r="B3" t="s">
        <v>53</v>
      </c>
      <c r="C3" s="7" t="s">
        <v>14</v>
      </c>
      <c r="D3" s="19">
        <f>SUM(E3:AE3)</f>
        <v>28</v>
      </c>
      <c r="E3" s="22"/>
      <c r="F3" s="22">
        <v>4</v>
      </c>
      <c r="G3" s="23">
        <v>8</v>
      </c>
      <c r="H3" s="22"/>
      <c r="I3" s="22"/>
      <c r="J3" s="22"/>
      <c r="K3" s="22"/>
      <c r="L3" s="22">
        <v>16</v>
      </c>
      <c r="M3" s="22"/>
      <c r="N3" s="22"/>
      <c r="O3" s="22"/>
      <c r="P3" s="22"/>
      <c r="Q3" s="22"/>
      <c r="AE3" s="29">
        <f>SUM(AF3:AR3)</f>
        <v>0</v>
      </c>
      <c r="AF3" s="22"/>
      <c r="AG3" s="20"/>
      <c r="AH3" s="20"/>
      <c r="AO3" s="25"/>
      <c r="AP3" s="20"/>
      <c r="AQ3" s="20"/>
      <c r="AR3" s="20"/>
    </row>
    <row r="4" spans="1:44" ht="12.75" customHeight="1" x14ac:dyDescent="0.25">
      <c r="A4" s="7">
        <f>RANK(D4,$D$2:$D$91,0)</f>
        <v>3</v>
      </c>
      <c r="B4" t="s">
        <v>317</v>
      </c>
      <c r="C4" t="s">
        <v>14</v>
      </c>
      <c r="D4" s="19">
        <f>SUM(E4:AE4)</f>
        <v>27</v>
      </c>
      <c r="E4" s="22"/>
      <c r="F4" s="22">
        <v>8</v>
      </c>
      <c r="G4" s="23">
        <v>4</v>
      </c>
      <c r="H4" s="22">
        <v>8</v>
      </c>
      <c r="I4" s="22"/>
      <c r="J4" s="22"/>
      <c r="K4" s="22"/>
      <c r="L4" s="22"/>
      <c r="M4" s="22"/>
      <c r="N4" s="22"/>
      <c r="O4" s="22"/>
      <c r="P4" s="22"/>
      <c r="Q4" s="22"/>
      <c r="AE4" s="29">
        <f>SUM(AF4:AR4)</f>
        <v>7</v>
      </c>
      <c r="AF4" s="22">
        <v>2</v>
      </c>
      <c r="AG4" s="20">
        <v>5</v>
      </c>
      <c r="AH4" s="20"/>
      <c r="AO4" s="25"/>
      <c r="AP4" s="20"/>
      <c r="AQ4" s="20"/>
      <c r="AR4" s="20"/>
    </row>
    <row r="5" spans="1:44" ht="12.75" customHeight="1" x14ac:dyDescent="0.25">
      <c r="A5" s="7">
        <f>RANK(D5,$D$2:$D$91,0)</f>
        <v>3</v>
      </c>
      <c r="B5" t="s">
        <v>49</v>
      </c>
      <c r="C5" s="2" t="s">
        <v>14</v>
      </c>
      <c r="D5" s="19">
        <f>SUM(E5:AE5)</f>
        <v>27</v>
      </c>
      <c r="E5" s="22"/>
      <c r="F5" s="22">
        <v>16</v>
      </c>
      <c r="G5" s="23">
        <v>8</v>
      </c>
      <c r="H5" s="22">
        <v>1</v>
      </c>
      <c r="I5" s="22"/>
      <c r="J5" s="22">
        <v>2</v>
      </c>
      <c r="K5" s="22"/>
      <c r="L5" s="22"/>
      <c r="M5" s="22"/>
      <c r="N5" s="22"/>
      <c r="O5" s="22"/>
      <c r="P5" s="22"/>
      <c r="Q5" s="22"/>
      <c r="AE5" s="29">
        <f>SUM(AF5:AR5)</f>
        <v>0</v>
      </c>
      <c r="AF5" s="22"/>
      <c r="AG5" s="20"/>
      <c r="AH5" s="20"/>
      <c r="AO5" s="25"/>
      <c r="AP5" s="20"/>
      <c r="AQ5" s="20"/>
      <c r="AR5" s="20"/>
    </row>
    <row r="6" spans="1:44" ht="12.75" customHeight="1" x14ac:dyDescent="0.25">
      <c r="A6" s="7">
        <f>RANK(D6,$D$2:$D$91,0)</f>
        <v>5</v>
      </c>
      <c r="B6" t="s">
        <v>44</v>
      </c>
      <c r="C6" s="2" t="s">
        <v>66</v>
      </c>
      <c r="D6" s="19">
        <f>SUM(E6:AE6)</f>
        <v>20</v>
      </c>
      <c r="E6" s="22">
        <v>4</v>
      </c>
      <c r="F6" s="22">
        <v>1</v>
      </c>
      <c r="G6" s="23"/>
      <c r="H6" s="22"/>
      <c r="I6" s="22"/>
      <c r="J6" s="22"/>
      <c r="K6" s="22">
        <v>1</v>
      </c>
      <c r="L6" s="22">
        <v>8</v>
      </c>
      <c r="M6" s="22"/>
      <c r="N6" s="22"/>
      <c r="O6" s="22"/>
      <c r="P6" s="22"/>
      <c r="Q6" s="22"/>
      <c r="AE6" s="29">
        <f>SUM(AF6:AR6)</f>
        <v>6</v>
      </c>
      <c r="AF6" s="22">
        <v>3</v>
      </c>
      <c r="AG6" s="20">
        <v>3</v>
      </c>
      <c r="AH6" s="20"/>
      <c r="AO6" s="25"/>
      <c r="AP6" s="20"/>
      <c r="AQ6" s="20"/>
      <c r="AR6" s="20"/>
    </row>
    <row r="7" spans="1:44" ht="12.75" customHeight="1" x14ac:dyDescent="0.25">
      <c r="A7" s="7">
        <f>RANK(D7,$D$2:$D$91,0)</f>
        <v>6</v>
      </c>
      <c r="B7" t="s">
        <v>25</v>
      </c>
      <c r="C7" s="2" t="s">
        <v>14</v>
      </c>
      <c r="D7" s="19">
        <f>SUM(E7:AE7)</f>
        <v>19</v>
      </c>
      <c r="E7" s="22">
        <v>8</v>
      </c>
      <c r="F7" s="22"/>
      <c r="G7" s="23"/>
      <c r="H7" s="22">
        <v>2</v>
      </c>
      <c r="I7" s="22"/>
      <c r="J7" s="22">
        <v>8</v>
      </c>
      <c r="K7" s="22"/>
      <c r="L7" s="22"/>
      <c r="M7" s="22"/>
      <c r="N7" s="22"/>
      <c r="O7" s="22"/>
      <c r="P7" s="22"/>
      <c r="Q7" s="22"/>
      <c r="AE7" s="29">
        <f>SUM(AF7:AR7)</f>
        <v>1</v>
      </c>
      <c r="AF7" s="22"/>
      <c r="AG7" s="20">
        <v>1</v>
      </c>
      <c r="AH7" s="20"/>
      <c r="AO7" s="25"/>
      <c r="AP7" s="20"/>
      <c r="AQ7" s="20"/>
      <c r="AR7" s="20"/>
    </row>
    <row r="8" spans="1:44" ht="12.75" customHeight="1" x14ac:dyDescent="0.25">
      <c r="A8" s="7">
        <f>RANK(D8,$D$2:$D$91,0)</f>
        <v>7</v>
      </c>
      <c r="B8" t="s">
        <v>19</v>
      </c>
      <c r="C8" s="14" t="s">
        <v>16</v>
      </c>
      <c r="D8" s="19">
        <f>SUM(E8:AE8)</f>
        <v>16</v>
      </c>
      <c r="E8" s="22">
        <v>2</v>
      </c>
      <c r="F8" s="22"/>
      <c r="G8" s="23"/>
      <c r="H8" s="22">
        <v>2</v>
      </c>
      <c r="I8" s="22">
        <v>3</v>
      </c>
      <c r="J8" s="22"/>
      <c r="K8" s="22">
        <v>1</v>
      </c>
      <c r="L8" s="22"/>
      <c r="M8" s="22"/>
      <c r="N8" s="22"/>
      <c r="O8" s="22"/>
      <c r="P8" s="22"/>
      <c r="Q8" s="22"/>
      <c r="AE8" s="29">
        <f>SUM(AF8:AR8)</f>
        <v>8</v>
      </c>
      <c r="AF8" s="22">
        <v>3</v>
      </c>
      <c r="AG8" s="20">
        <v>5</v>
      </c>
      <c r="AH8" s="20"/>
      <c r="AO8" s="25"/>
      <c r="AP8" s="20"/>
      <c r="AQ8" s="20"/>
      <c r="AR8" s="20"/>
    </row>
    <row r="9" spans="1:44" ht="12.75" customHeight="1" x14ac:dyDescent="0.25">
      <c r="A9" s="7">
        <f>RANK(D9,$D$2:$D$91,0)</f>
        <v>8</v>
      </c>
      <c r="B9" t="s">
        <v>20</v>
      </c>
      <c r="C9" s="2" t="s">
        <v>14</v>
      </c>
      <c r="D9" s="19">
        <f>SUM(E9:AE9)</f>
        <v>15</v>
      </c>
      <c r="E9" s="22"/>
      <c r="F9" s="22"/>
      <c r="G9" s="23"/>
      <c r="H9" s="22"/>
      <c r="I9" s="22">
        <v>3</v>
      </c>
      <c r="J9" s="22">
        <v>4</v>
      </c>
      <c r="K9" s="22"/>
      <c r="L9" s="22"/>
      <c r="M9" s="22"/>
      <c r="N9" s="22"/>
      <c r="O9" s="22"/>
      <c r="P9" s="22"/>
      <c r="Q9" s="22"/>
      <c r="AE9" s="29">
        <f>SUM(AF9:AR9)</f>
        <v>8</v>
      </c>
      <c r="AF9" s="22">
        <v>2</v>
      </c>
      <c r="AG9" s="20">
        <v>6</v>
      </c>
      <c r="AH9" s="20"/>
      <c r="AO9" s="25"/>
      <c r="AP9" s="20"/>
      <c r="AQ9" s="20"/>
      <c r="AR9" s="20"/>
    </row>
    <row r="10" spans="1:44" ht="12.75" customHeight="1" x14ac:dyDescent="0.25">
      <c r="A10" s="7">
        <f>RANK(D10,$D$2:$D$91,0)</f>
        <v>9</v>
      </c>
      <c r="B10" s="7" t="s">
        <v>346</v>
      </c>
      <c r="C10" s="14" t="s">
        <v>66</v>
      </c>
      <c r="D10" s="19">
        <f>SUM(E10:AE10)</f>
        <v>10</v>
      </c>
      <c r="E10" s="22">
        <v>4</v>
      </c>
      <c r="F10" s="22"/>
      <c r="G10" s="23"/>
      <c r="H10" s="22"/>
      <c r="I10" s="22"/>
      <c r="J10" s="22"/>
      <c r="K10" s="22"/>
      <c r="L10" s="22"/>
      <c r="M10" s="22"/>
      <c r="N10" s="22"/>
      <c r="O10" s="22"/>
      <c r="P10" s="22"/>
      <c r="Q10" s="22"/>
      <c r="AE10" s="29">
        <f>SUM(AF10:AR10)</f>
        <v>6</v>
      </c>
      <c r="AF10" s="22">
        <v>6</v>
      </c>
      <c r="AG10" s="20"/>
      <c r="AH10" s="20"/>
      <c r="AO10" s="25"/>
      <c r="AP10" s="20"/>
      <c r="AQ10" s="20"/>
      <c r="AR10" s="20"/>
    </row>
    <row r="11" spans="1:44" x14ac:dyDescent="0.25">
      <c r="A11" s="7">
        <f>RANK(D11,$D$2:$D$91,0)</f>
        <v>9</v>
      </c>
      <c r="B11" s="7" t="s">
        <v>347</v>
      </c>
      <c r="C11" s="7" t="s">
        <v>75</v>
      </c>
      <c r="D11" s="19">
        <f>SUM(E11:AE11)</f>
        <v>10</v>
      </c>
      <c r="E11" s="22"/>
      <c r="F11" s="22">
        <v>4</v>
      </c>
      <c r="G11" s="23">
        <v>2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AE11" s="29">
        <f>SUM(AF11:AR11)</f>
        <v>4</v>
      </c>
      <c r="AF11" s="22">
        <v>2</v>
      </c>
      <c r="AG11" s="20">
        <v>2</v>
      </c>
      <c r="AH11" s="20"/>
      <c r="AO11" s="25"/>
      <c r="AP11" s="20"/>
      <c r="AQ11" s="20"/>
      <c r="AR11" s="20"/>
    </row>
    <row r="12" spans="1:44" ht="12.75" customHeight="1" x14ac:dyDescent="0.25">
      <c r="A12" s="7">
        <f>RANK(D12,$D$2:$D$91,0)</f>
        <v>9</v>
      </c>
      <c r="B12" t="s">
        <v>32</v>
      </c>
      <c r="C12" s="2" t="s">
        <v>28</v>
      </c>
      <c r="D12" s="19">
        <f>SUM(E12:AE12)</f>
        <v>10</v>
      </c>
      <c r="E12" s="22"/>
      <c r="F12" s="22">
        <v>2</v>
      </c>
      <c r="G12" s="23">
        <v>2</v>
      </c>
      <c r="H12" s="22">
        <v>1</v>
      </c>
      <c r="I12" s="22">
        <v>1</v>
      </c>
      <c r="J12" s="22">
        <v>1</v>
      </c>
      <c r="K12" s="22"/>
      <c r="L12" s="22"/>
      <c r="M12" s="22"/>
      <c r="N12" s="22"/>
      <c r="O12" s="22"/>
      <c r="P12" s="22"/>
      <c r="Q12" s="22"/>
      <c r="AE12" s="29">
        <f>SUM(AF12:AR12)</f>
        <v>3</v>
      </c>
      <c r="AF12" s="22"/>
      <c r="AG12" s="21">
        <v>3</v>
      </c>
      <c r="AH12" s="20"/>
      <c r="AO12" s="25"/>
      <c r="AP12" s="21"/>
      <c r="AQ12" s="20"/>
      <c r="AR12" s="20"/>
    </row>
    <row r="13" spans="1:44" x14ac:dyDescent="0.25">
      <c r="A13" s="7">
        <f>RANK(D13,$D$2:$D$91,0)</f>
        <v>12</v>
      </c>
      <c r="B13" s="7" t="s">
        <v>354</v>
      </c>
      <c r="C13" s="7" t="s">
        <v>66</v>
      </c>
      <c r="D13" s="19">
        <f>SUM(E13:AE13)</f>
        <v>9</v>
      </c>
      <c r="E13" s="22"/>
      <c r="F13" s="22"/>
      <c r="G13" s="23"/>
      <c r="H13" s="22">
        <v>4</v>
      </c>
      <c r="I13" s="22"/>
      <c r="J13" s="22"/>
      <c r="K13" s="22"/>
      <c r="L13" s="22"/>
      <c r="M13" s="22"/>
      <c r="N13" s="22"/>
      <c r="O13" s="22"/>
      <c r="P13" s="22"/>
      <c r="Q13" s="22"/>
      <c r="AE13" s="29">
        <f>SUM(AF13:AR13)</f>
        <v>5</v>
      </c>
      <c r="AF13" s="22"/>
      <c r="AG13" s="20">
        <v>5</v>
      </c>
      <c r="AH13" s="20"/>
      <c r="AO13" s="25"/>
      <c r="AP13" s="20"/>
      <c r="AQ13" s="20"/>
      <c r="AR13" s="20"/>
    </row>
    <row r="14" spans="1:44" ht="12.75" customHeight="1" x14ac:dyDescent="0.25">
      <c r="A14" s="7">
        <f>RANK(D14,$D$2:$D$91,0)</f>
        <v>12</v>
      </c>
      <c r="B14" t="s">
        <v>286</v>
      </c>
      <c r="C14" s="7" t="s">
        <v>75</v>
      </c>
      <c r="D14" s="19">
        <f>SUM(E14:AE14)</f>
        <v>9</v>
      </c>
      <c r="E14" s="22"/>
      <c r="F14" s="22"/>
      <c r="G14" s="23">
        <v>2</v>
      </c>
      <c r="H14" s="22">
        <v>1</v>
      </c>
      <c r="I14" s="22"/>
      <c r="J14" s="22">
        <v>1</v>
      </c>
      <c r="K14" s="22"/>
      <c r="L14" s="22"/>
      <c r="M14" s="22"/>
      <c r="N14" s="22"/>
      <c r="O14" s="22"/>
      <c r="P14" s="22"/>
      <c r="Q14" s="22"/>
      <c r="AE14" s="29">
        <f>SUM(AF14:AR14)</f>
        <v>5</v>
      </c>
      <c r="AF14" s="22">
        <v>5</v>
      </c>
      <c r="AG14" s="20"/>
      <c r="AH14" s="20"/>
      <c r="AO14" s="25"/>
      <c r="AP14" s="20"/>
      <c r="AQ14" s="20"/>
      <c r="AR14" s="20"/>
    </row>
    <row r="15" spans="1:44" ht="12.75" customHeight="1" x14ac:dyDescent="0.25">
      <c r="A15" s="7">
        <f>RANK(D15,$D$2:$D$91,0)</f>
        <v>14</v>
      </c>
      <c r="B15" t="s">
        <v>231</v>
      </c>
      <c r="C15" s="2" t="s">
        <v>203</v>
      </c>
      <c r="D15" s="19">
        <f>SUM(E15:AE15)</f>
        <v>8</v>
      </c>
      <c r="E15" s="22">
        <v>1</v>
      </c>
      <c r="F15" s="22"/>
      <c r="G15" s="23">
        <v>1</v>
      </c>
      <c r="H15" s="22">
        <v>4</v>
      </c>
      <c r="I15" s="22"/>
      <c r="J15" s="22">
        <v>2</v>
      </c>
      <c r="K15" s="22"/>
      <c r="L15" s="22"/>
      <c r="M15" s="22"/>
      <c r="N15" s="22"/>
      <c r="O15" s="22"/>
      <c r="P15" s="22"/>
      <c r="Q15" s="22"/>
      <c r="AE15" s="29">
        <f>SUM(AF15:AR15)</f>
        <v>0</v>
      </c>
      <c r="AF15" s="22"/>
      <c r="AG15" s="20"/>
      <c r="AH15" s="20"/>
      <c r="AO15" s="25"/>
      <c r="AP15" s="20"/>
      <c r="AQ15" s="20"/>
      <c r="AR15" s="20"/>
    </row>
    <row r="16" spans="1:44" x14ac:dyDescent="0.25">
      <c r="A16" s="7">
        <f>RANK(D16,$D$2:$D$91,0)</f>
        <v>14</v>
      </c>
      <c r="B16" t="s">
        <v>56</v>
      </c>
      <c r="C16" s="14" t="s">
        <v>66</v>
      </c>
      <c r="D16" s="19">
        <f>SUM(E16:AE16)</f>
        <v>8</v>
      </c>
      <c r="E16" s="22"/>
      <c r="F16" s="22"/>
      <c r="G16" s="23"/>
      <c r="H16" s="22">
        <v>1</v>
      </c>
      <c r="I16" s="22">
        <v>6</v>
      </c>
      <c r="J16" s="22"/>
      <c r="K16" s="22">
        <v>1</v>
      </c>
      <c r="L16" s="22"/>
      <c r="M16" s="22"/>
      <c r="N16" s="22"/>
      <c r="O16" s="22"/>
      <c r="P16" s="22"/>
      <c r="Q16" s="22"/>
      <c r="AE16" s="29">
        <f>SUM(AF16:AR16)</f>
        <v>0</v>
      </c>
      <c r="AF16" s="22"/>
      <c r="AG16" s="20"/>
      <c r="AH16" s="20"/>
      <c r="AO16" s="25"/>
      <c r="AP16" s="20"/>
      <c r="AQ16" s="20"/>
      <c r="AR16" s="20"/>
    </row>
    <row r="17" spans="1:44" ht="12.75" customHeight="1" x14ac:dyDescent="0.25">
      <c r="A17" s="7">
        <f>RANK(D17,$D$2:$D$91,0)</f>
        <v>16</v>
      </c>
      <c r="B17" s="7" t="s">
        <v>345</v>
      </c>
      <c r="C17" s="7" t="s">
        <v>75</v>
      </c>
      <c r="D17" s="19">
        <f>SUM(E17:AE17)</f>
        <v>7</v>
      </c>
      <c r="E17" s="22"/>
      <c r="F17" s="22"/>
      <c r="G17" s="23"/>
      <c r="H17" s="22"/>
      <c r="I17" s="22"/>
      <c r="J17" s="22"/>
      <c r="K17" s="22"/>
      <c r="L17" s="22"/>
      <c r="M17" s="22"/>
      <c r="N17" s="22"/>
      <c r="O17" s="22"/>
      <c r="P17" s="22"/>
      <c r="Q17" s="22"/>
      <c r="AE17" s="29">
        <f>SUM(AF17:AR17)</f>
        <v>7</v>
      </c>
      <c r="AF17" s="22">
        <v>5</v>
      </c>
      <c r="AG17" s="20">
        <v>2</v>
      </c>
      <c r="AH17" s="20"/>
      <c r="AO17" s="25"/>
      <c r="AP17" s="20"/>
      <c r="AQ17" s="20"/>
      <c r="AR17" s="20"/>
    </row>
    <row r="18" spans="1:44" ht="12.75" customHeight="1" x14ac:dyDescent="0.25">
      <c r="A18" s="7">
        <f>RANK(D18,$D$2:$D$91,0)</f>
        <v>17</v>
      </c>
      <c r="B18" t="s">
        <v>13</v>
      </c>
      <c r="C18" s="2" t="s">
        <v>16</v>
      </c>
      <c r="D18" s="19">
        <f>SUM(E18:AE18)</f>
        <v>6</v>
      </c>
      <c r="E18" s="22"/>
      <c r="F18" s="22"/>
      <c r="G18" s="23"/>
      <c r="H18" s="22"/>
      <c r="I18" s="22"/>
      <c r="J18" s="22"/>
      <c r="K18" s="22"/>
      <c r="L18" s="22"/>
      <c r="M18" s="22"/>
      <c r="N18" s="22"/>
      <c r="O18" s="22"/>
      <c r="P18" s="22"/>
      <c r="Q18" s="22"/>
      <c r="AE18" s="29">
        <f>SUM(AF18:AR18)</f>
        <v>6</v>
      </c>
      <c r="AF18" s="22">
        <v>3</v>
      </c>
      <c r="AG18" s="20">
        <v>3</v>
      </c>
      <c r="AH18" s="20"/>
      <c r="AO18" s="25"/>
      <c r="AP18" s="20"/>
      <c r="AQ18" s="20"/>
      <c r="AR18" s="20"/>
    </row>
    <row r="19" spans="1:44" ht="12.75" customHeight="1" x14ac:dyDescent="0.25">
      <c r="A19" s="7">
        <f>RANK(D19,$D$2:$D$91,0)</f>
        <v>17</v>
      </c>
      <c r="B19" t="s">
        <v>30</v>
      </c>
      <c r="C19" s="2" t="s">
        <v>16</v>
      </c>
      <c r="D19" s="19">
        <f>SUM(E19:AE19)</f>
        <v>6</v>
      </c>
      <c r="E19" s="22">
        <v>2</v>
      </c>
      <c r="F19" s="22">
        <v>1</v>
      </c>
      <c r="G19" s="23"/>
      <c r="H19" s="22"/>
      <c r="I19" s="22"/>
      <c r="J19" s="22"/>
      <c r="K19" s="22"/>
      <c r="L19" s="22"/>
      <c r="M19" s="22"/>
      <c r="N19" s="22"/>
      <c r="O19" s="22"/>
      <c r="P19" s="22"/>
      <c r="Q19" s="22"/>
      <c r="AE19" s="29">
        <f>SUM(AF19:AR19)</f>
        <v>3</v>
      </c>
      <c r="AF19" s="22">
        <v>1</v>
      </c>
      <c r="AG19" s="20">
        <v>2</v>
      </c>
      <c r="AH19" s="20"/>
      <c r="AO19" s="25"/>
      <c r="AP19" s="20"/>
      <c r="AQ19" s="20"/>
      <c r="AR19" s="20"/>
    </row>
    <row r="20" spans="1:44" x14ac:dyDescent="0.25">
      <c r="A20" s="7">
        <f>RANK(D20,$D$2:$D$91,0)</f>
        <v>19</v>
      </c>
      <c r="B20" t="s">
        <v>43</v>
      </c>
      <c r="C20" s="14" t="s">
        <v>203</v>
      </c>
      <c r="D20" s="19">
        <f>SUM(E20:AE20)</f>
        <v>5</v>
      </c>
      <c r="E20" s="22"/>
      <c r="F20" s="22">
        <v>2</v>
      </c>
      <c r="G20" s="23">
        <v>1</v>
      </c>
      <c r="H20" s="22">
        <v>1</v>
      </c>
      <c r="I20" s="22">
        <v>1</v>
      </c>
      <c r="J20" s="22"/>
      <c r="K20" s="22"/>
      <c r="L20" s="22"/>
      <c r="M20" s="22"/>
      <c r="N20" s="22"/>
      <c r="O20" s="22"/>
      <c r="P20" s="22"/>
      <c r="Q20" s="22"/>
      <c r="AE20" s="29">
        <f>SUM(AF20:AR20)</f>
        <v>0</v>
      </c>
      <c r="AF20" s="22"/>
      <c r="AG20" s="20"/>
      <c r="AH20" s="21"/>
      <c r="AO20" s="25"/>
      <c r="AP20" s="20"/>
      <c r="AQ20" s="21"/>
      <c r="AR20" s="20"/>
    </row>
    <row r="21" spans="1:44" ht="12.75" customHeight="1" x14ac:dyDescent="0.25">
      <c r="A21" s="7">
        <f>RANK(D21,$D$2:$D$91,0)</f>
        <v>19</v>
      </c>
      <c r="B21" s="7" t="s">
        <v>41</v>
      </c>
      <c r="C21" s="14" t="s">
        <v>305</v>
      </c>
      <c r="D21" s="19">
        <f>SUM(E21:AE21)</f>
        <v>5</v>
      </c>
      <c r="E21" s="22"/>
      <c r="F21" s="22">
        <v>1</v>
      </c>
      <c r="G21" s="23">
        <v>1</v>
      </c>
      <c r="H21" s="22">
        <v>2</v>
      </c>
      <c r="I21" s="22">
        <v>1</v>
      </c>
      <c r="J21" s="22"/>
      <c r="K21" s="22"/>
      <c r="L21" s="22"/>
      <c r="M21" s="22"/>
      <c r="N21" s="22"/>
      <c r="O21" s="22"/>
      <c r="P21" s="22"/>
      <c r="Q21" s="22"/>
      <c r="AE21" s="29">
        <f>SUM(AF21:AR21)</f>
        <v>0</v>
      </c>
      <c r="AF21" s="22"/>
      <c r="AG21" s="20"/>
      <c r="AH21" s="20"/>
      <c r="AO21" s="25"/>
      <c r="AP21" s="20"/>
      <c r="AQ21" s="20"/>
      <c r="AR21" s="20"/>
    </row>
    <row r="22" spans="1:44" x14ac:dyDescent="0.25">
      <c r="A22" s="7">
        <f>RANK(D22,$D$2:$D$91,0)</f>
        <v>19</v>
      </c>
      <c r="B22" t="s">
        <v>302</v>
      </c>
      <c r="C22" t="s">
        <v>310</v>
      </c>
      <c r="D22" s="19">
        <f>SUM(E22:AE22)</f>
        <v>5</v>
      </c>
      <c r="E22" s="22"/>
      <c r="F22" s="22">
        <v>1</v>
      </c>
      <c r="G22" s="23">
        <v>1</v>
      </c>
      <c r="H22" s="22">
        <v>2</v>
      </c>
      <c r="I22" s="22">
        <v>1</v>
      </c>
      <c r="J22" s="22"/>
      <c r="K22" s="22"/>
      <c r="L22" s="22"/>
      <c r="M22" s="22"/>
      <c r="N22" s="22"/>
      <c r="O22" s="22"/>
      <c r="P22" s="22"/>
      <c r="Q22" s="22"/>
      <c r="AE22" s="29">
        <f>SUM(AF22:AR22)</f>
        <v>0</v>
      </c>
      <c r="AF22" s="22"/>
      <c r="AG22" s="20"/>
      <c r="AH22" s="20"/>
      <c r="AO22" s="25"/>
      <c r="AP22" s="20"/>
      <c r="AQ22" s="20"/>
      <c r="AR22" s="20"/>
    </row>
    <row r="23" spans="1:44" ht="12.75" customHeight="1" x14ac:dyDescent="0.25">
      <c r="A23" s="7">
        <f>RANK(D23,$D$2:$D$91,0)</f>
        <v>19</v>
      </c>
      <c r="B23" s="7" t="s">
        <v>272</v>
      </c>
      <c r="C23" s="7" t="s">
        <v>28</v>
      </c>
      <c r="D23" s="19">
        <f>SUM(E23:AE23)</f>
        <v>5</v>
      </c>
      <c r="E23" s="22"/>
      <c r="F23" s="22"/>
      <c r="G23" s="23"/>
      <c r="H23" s="22"/>
      <c r="I23" s="22"/>
      <c r="J23" s="22">
        <v>1</v>
      </c>
      <c r="K23" s="22"/>
      <c r="L23" s="22"/>
      <c r="M23" s="22"/>
      <c r="N23" s="22"/>
      <c r="O23" s="22"/>
      <c r="P23" s="22"/>
      <c r="Q23" s="22"/>
      <c r="AE23" s="29">
        <f>SUM(AF23:AR23)</f>
        <v>4</v>
      </c>
      <c r="AF23" s="22">
        <v>4</v>
      </c>
      <c r="AG23" s="20"/>
      <c r="AH23" s="20"/>
      <c r="AO23" s="25"/>
      <c r="AP23" s="20"/>
      <c r="AQ23" s="20"/>
      <c r="AR23" s="20"/>
    </row>
    <row r="24" spans="1:44" ht="12.75" customHeight="1" x14ac:dyDescent="0.25">
      <c r="A24" s="7">
        <f>RANK(D24,$D$2:$D$91,0)</f>
        <v>19</v>
      </c>
      <c r="B24" t="s">
        <v>379</v>
      </c>
      <c r="C24" s="2" t="s">
        <v>28</v>
      </c>
      <c r="D24" s="19">
        <f>SUM(E24:AE24)</f>
        <v>5</v>
      </c>
      <c r="E24" s="22"/>
      <c r="F24" s="22"/>
      <c r="G24" s="23">
        <v>1</v>
      </c>
      <c r="H24" s="22"/>
      <c r="I24" s="22"/>
      <c r="J24" s="22">
        <v>1</v>
      </c>
      <c r="K24" s="22"/>
      <c r="L24" s="22"/>
      <c r="M24" s="22"/>
      <c r="N24" s="22"/>
      <c r="O24" s="22"/>
      <c r="P24" s="22"/>
      <c r="Q24" s="22"/>
      <c r="AE24" s="29">
        <f>SUM(AF24:AR24)</f>
        <v>3</v>
      </c>
      <c r="AF24" s="22"/>
      <c r="AG24" s="20">
        <v>3</v>
      </c>
      <c r="AH24" s="20"/>
      <c r="AO24" s="25"/>
      <c r="AP24" s="20"/>
      <c r="AQ24" s="20"/>
      <c r="AR24" s="20"/>
    </row>
    <row r="25" spans="1:44" ht="12.75" customHeight="1" x14ac:dyDescent="0.25">
      <c r="A25" s="7">
        <f>RANK(D25,$D$2:$D$91,0)</f>
        <v>19</v>
      </c>
      <c r="B25" t="s">
        <v>370</v>
      </c>
      <c r="C25" t="s">
        <v>203</v>
      </c>
      <c r="D25" s="19">
        <f>SUM(E25:AE25)</f>
        <v>5</v>
      </c>
      <c r="E25" s="22"/>
      <c r="F25" s="22">
        <v>2</v>
      </c>
      <c r="G25" s="23">
        <v>1</v>
      </c>
      <c r="H25" s="22">
        <v>1</v>
      </c>
      <c r="I25" s="22"/>
      <c r="J25" s="22">
        <v>1</v>
      </c>
      <c r="K25" s="22"/>
      <c r="L25" s="22"/>
      <c r="M25" s="22"/>
      <c r="N25" s="22"/>
      <c r="O25" s="22"/>
      <c r="P25" s="22"/>
      <c r="Q25" s="22"/>
      <c r="AE25" s="29">
        <f>SUM(AF25:AR25)</f>
        <v>0</v>
      </c>
      <c r="AF25" s="22"/>
      <c r="AG25" s="20"/>
      <c r="AH25" s="20"/>
      <c r="AO25" s="25"/>
      <c r="AP25" s="20"/>
      <c r="AQ25" s="20"/>
      <c r="AR25" s="20"/>
    </row>
    <row r="26" spans="1:44" ht="12.75" customHeight="1" x14ac:dyDescent="0.25">
      <c r="A26" s="7">
        <f>RANK(D26,$D$2:$D$91,0)</f>
        <v>19</v>
      </c>
      <c r="B26" t="s">
        <v>52</v>
      </c>
      <c r="C26" s="2" t="s">
        <v>305</v>
      </c>
      <c r="D26" s="19">
        <f>SUM(E26:AE26)</f>
        <v>5</v>
      </c>
      <c r="E26" s="22"/>
      <c r="F26" s="22">
        <v>2</v>
      </c>
      <c r="G26" s="23">
        <v>1</v>
      </c>
      <c r="H26" s="22"/>
      <c r="I26" s="22"/>
      <c r="J26" s="22">
        <v>2</v>
      </c>
      <c r="K26" s="22"/>
      <c r="L26" s="22"/>
      <c r="M26" s="22"/>
      <c r="N26" s="22"/>
      <c r="O26" s="22"/>
      <c r="P26" s="22"/>
      <c r="Q26" s="22"/>
      <c r="AE26" s="29">
        <f>SUM(AF26:AR26)</f>
        <v>0</v>
      </c>
      <c r="AF26" s="22"/>
      <c r="AG26" s="20"/>
      <c r="AH26" s="20"/>
      <c r="AO26" s="25"/>
      <c r="AP26" s="20"/>
      <c r="AQ26" s="20"/>
      <c r="AR26" s="20"/>
    </row>
    <row r="27" spans="1:44" ht="12.75" customHeight="1" x14ac:dyDescent="0.25">
      <c r="A27" s="7">
        <f>RANK(D27,$D$2:$D$91,0)</f>
        <v>19</v>
      </c>
      <c r="B27" s="7" t="s">
        <v>36</v>
      </c>
      <c r="C27" s="14" t="s">
        <v>66</v>
      </c>
      <c r="D27" s="19">
        <f>SUM(E27:AE27)</f>
        <v>5</v>
      </c>
      <c r="E27" s="22"/>
      <c r="F27" s="22"/>
      <c r="G27" s="23"/>
      <c r="H27" s="22">
        <v>1</v>
      </c>
      <c r="I27" s="22"/>
      <c r="J27" s="22"/>
      <c r="K27" s="22">
        <v>1</v>
      </c>
      <c r="L27" s="22"/>
      <c r="M27" s="22"/>
      <c r="N27" s="22"/>
      <c r="O27" s="22"/>
      <c r="P27" s="22"/>
      <c r="Q27" s="22"/>
      <c r="AE27" s="29">
        <f>SUM(AF27:AR27)</f>
        <v>3</v>
      </c>
      <c r="AF27" s="22">
        <v>3</v>
      </c>
      <c r="AG27" s="20"/>
      <c r="AH27" s="20"/>
      <c r="AO27" s="25"/>
      <c r="AP27" s="20"/>
      <c r="AQ27" s="20"/>
      <c r="AR27" s="20"/>
    </row>
    <row r="28" spans="1:44" ht="12.75" customHeight="1" x14ac:dyDescent="0.25">
      <c r="A28" s="7">
        <f>RANK(D28,$D$2:$D$91,0)</f>
        <v>27</v>
      </c>
      <c r="B28" t="s">
        <v>189</v>
      </c>
      <c r="C28" t="s">
        <v>50</v>
      </c>
      <c r="D28" s="19">
        <f>SUM(E28:AE28)</f>
        <v>4</v>
      </c>
      <c r="E28" s="22"/>
      <c r="F28" s="22"/>
      <c r="G28" s="23">
        <v>4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AE28" s="29">
        <f>SUM(AF28:AR28)</f>
        <v>0</v>
      </c>
      <c r="AF28" s="22"/>
      <c r="AG28" s="20"/>
      <c r="AH28" s="20"/>
      <c r="AO28" s="25"/>
      <c r="AP28" s="20"/>
      <c r="AQ28" s="20"/>
      <c r="AR28" s="20"/>
    </row>
    <row r="29" spans="1:44" ht="12.75" customHeight="1" x14ac:dyDescent="0.25">
      <c r="A29" s="7">
        <f>RANK(D29,$D$2:$D$91,0)</f>
        <v>27</v>
      </c>
      <c r="B29" t="s">
        <v>48</v>
      </c>
      <c r="C29" t="s">
        <v>16</v>
      </c>
      <c r="D29" s="19">
        <f>SUM(E29:AE29)</f>
        <v>4</v>
      </c>
      <c r="E29" s="22">
        <v>4</v>
      </c>
      <c r="F29" s="22"/>
      <c r="G29" s="23"/>
      <c r="H29" s="22"/>
      <c r="I29" s="22"/>
      <c r="J29" s="22"/>
      <c r="K29" s="22"/>
      <c r="L29" s="22"/>
      <c r="M29" s="22"/>
      <c r="N29" s="22"/>
      <c r="O29" s="22"/>
      <c r="P29" s="22"/>
      <c r="Q29" s="22"/>
      <c r="AE29" s="29">
        <f>SUM(AF29:AR29)</f>
        <v>0</v>
      </c>
      <c r="AF29" s="22"/>
      <c r="AG29" s="20"/>
      <c r="AH29" s="20"/>
      <c r="AO29" s="25"/>
      <c r="AP29" s="20"/>
      <c r="AQ29" s="20"/>
      <c r="AR29" s="20"/>
    </row>
    <row r="30" spans="1:44" x14ac:dyDescent="0.25">
      <c r="A30" s="7">
        <f>RANK(D30,$D$2:$D$91,0)</f>
        <v>27</v>
      </c>
      <c r="B30" t="s">
        <v>9</v>
      </c>
      <c r="C30" s="2" t="s">
        <v>16</v>
      </c>
      <c r="D30" s="19">
        <f>SUM(E30:AE30)</f>
        <v>4</v>
      </c>
      <c r="E30" s="22">
        <v>4</v>
      </c>
      <c r="F30" s="22"/>
      <c r="G30" s="23"/>
      <c r="H30" s="22"/>
      <c r="I30" s="22"/>
      <c r="J30" s="22"/>
      <c r="K30" s="22"/>
      <c r="L30" s="22"/>
      <c r="M30" s="22"/>
      <c r="N30" s="22"/>
      <c r="O30" s="22"/>
      <c r="P30" s="22"/>
      <c r="Q30" s="22"/>
      <c r="AE30" s="29">
        <f>SUM(AF30:AR30)</f>
        <v>0</v>
      </c>
      <c r="AF30" s="22"/>
      <c r="AG30" s="20"/>
      <c r="AH30" s="20"/>
      <c r="AO30" s="25"/>
      <c r="AP30" s="20"/>
      <c r="AQ30" s="20"/>
      <c r="AR30" s="20"/>
    </row>
    <row r="31" spans="1:44" ht="12.75" customHeight="1" x14ac:dyDescent="0.25">
      <c r="A31" s="7">
        <f>RANK(D31,$D$2:$D$91,0)</f>
        <v>27</v>
      </c>
      <c r="B31" s="7" t="s">
        <v>334</v>
      </c>
      <c r="C31" s="7" t="s">
        <v>66</v>
      </c>
      <c r="D31" s="19">
        <f>SUM(E31:AE31)</f>
        <v>4</v>
      </c>
      <c r="E31" s="22"/>
      <c r="F31" s="22"/>
      <c r="G31" s="23"/>
      <c r="H31" s="22"/>
      <c r="I31" s="22"/>
      <c r="J31" s="22"/>
      <c r="K31" s="22">
        <v>4</v>
      </c>
      <c r="L31" s="22"/>
      <c r="M31" s="22"/>
      <c r="N31" s="22"/>
      <c r="O31" s="22"/>
      <c r="P31" s="22"/>
      <c r="Q31" s="22"/>
      <c r="AE31" s="29">
        <f>SUM(AF31:AR31)</f>
        <v>0</v>
      </c>
      <c r="AF31" s="22"/>
      <c r="AG31" s="20"/>
      <c r="AH31" s="20"/>
      <c r="AO31" s="25"/>
      <c r="AP31" s="20"/>
      <c r="AQ31" s="20"/>
      <c r="AR31" s="20"/>
    </row>
    <row r="32" spans="1:44" ht="12.75" customHeight="1" x14ac:dyDescent="0.25">
      <c r="A32" s="7">
        <f>RANK(D32,$D$2:$D$91,0)</f>
        <v>31</v>
      </c>
      <c r="B32" t="s">
        <v>33</v>
      </c>
      <c r="C32" s="14" t="s">
        <v>16</v>
      </c>
      <c r="D32" s="19">
        <f>SUM(E32:AE32)</f>
        <v>3</v>
      </c>
      <c r="E32" s="22"/>
      <c r="F32" s="22"/>
      <c r="G32" s="23"/>
      <c r="H32" s="22"/>
      <c r="I32" s="22"/>
      <c r="J32" s="22"/>
      <c r="K32" s="22"/>
      <c r="L32" s="22"/>
      <c r="M32" s="22"/>
      <c r="N32" s="22"/>
      <c r="O32" s="22"/>
      <c r="P32" s="22"/>
      <c r="Q32" s="22"/>
      <c r="AE32" s="29">
        <f>SUM(AF32:AR32)</f>
        <v>3</v>
      </c>
      <c r="AF32" s="22">
        <v>3</v>
      </c>
      <c r="AG32" s="20"/>
      <c r="AH32" s="20"/>
      <c r="AO32" s="25"/>
      <c r="AP32" s="20"/>
      <c r="AQ32" s="20"/>
      <c r="AR32" s="20"/>
    </row>
    <row r="33" spans="1:44" ht="12.75" customHeight="1" x14ac:dyDescent="0.25">
      <c r="A33" s="7">
        <f>RANK(D33,$D$2:$D$91,0)</f>
        <v>31</v>
      </c>
      <c r="B33" t="s">
        <v>308</v>
      </c>
      <c r="C33" t="s">
        <v>16</v>
      </c>
      <c r="D33" s="19">
        <f>SUM(E33:AE33)</f>
        <v>3</v>
      </c>
      <c r="E33" s="22"/>
      <c r="F33" s="22"/>
      <c r="G33" s="23"/>
      <c r="H33" s="22"/>
      <c r="I33" s="22"/>
      <c r="J33" s="22"/>
      <c r="K33" s="22"/>
      <c r="L33" s="22"/>
      <c r="M33" s="22"/>
      <c r="N33" s="22"/>
      <c r="O33" s="22"/>
      <c r="P33" s="22"/>
      <c r="Q33" s="22"/>
      <c r="AE33" s="29">
        <f>SUM(AF33:AR33)</f>
        <v>3</v>
      </c>
      <c r="AF33" s="22"/>
      <c r="AG33" s="20">
        <v>3</v>
      </c>
      <c r="AH33" s="20"/>
      <c r="AO33" s="25"/>
      <c r="AP33" s="20"/>
      <c r="AQ33" s="20"/>
      <c r="AR33" s="20"/>
    </row>
    <row r="34" spans="1:44" x14ac:dyDescent="0.25">
      <c r="A34" s="7">
        <f>RANK(D34,$D$2:$D$91,0)</f>
        <v>31</v>
      </c>
      <c r="B34" s="7" t="s">
        <v>279</v>
      </c>
      <c r="C34" s="7" t="s">
        <v>28</v>
      </c>
      <c r="D34" s="19">
        <f>SUM(E34:AE34)</f>
        <v>3</v>
      </c>
      <c r="E34" s="22"/>
      <c r="F34" s="22">
        <v>1</v>
      </c>
      <c r="G34" s="23">
        <v>2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AE34" s="29">
        <f>SUM(AF34:AR34)</f>
        <v>0</v>
      </c>
      <c r="AF34" s="22"/>
      <c r="AG34" s="20"/>
      <c r="AH34" s="20"/>
      <c r="AO34" s="25"/>
      <c r="AP34" s="20"/>
      <c r="AQ34" s="20"/>
      <c r="AR34" s="20"/>
    </row>
    <row r="35" spans="1:44" ht="12.75" customHeight="1" x14ac:dyDescent="0.25">
      <c r="A35" s="7">
        <f>RANK(D35,$D$2:$D$91,0)</f>
        <v>34</v>
      </c>
      <c r="B35" t="s">
        <v>300</v>
      </c>
      <c r="C35" t="s">
        <v>310</v>
      </c>
      <c r="D35" s="19">
        <f>SUM(E35:AE35)</f>
        <v>2</v>
      </c>
      <c r="E35" s="22"/>
      <c r="F35" s="22">
        <v>1</v>
      </c>
      <c r="G35" s="23">
        <v>1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AE35" s="29">
        <f>SUM(AF35:AR35)</f>
        <v>0</v>
      </c>
      <c r="AF35" s="22"/>
      <c r="AG35" s="20"/>
      <c r="AH35" s="20"/>
      <c r="AO35" s="25"/>
      <c r="AP35" s="20"/>
      <c r="AQ35" s="20"/>
      <c r="AR35" s="20"/>
    </row>
    <row r="36" spans="1:44" ht="12.75" customHeight="1" x14ac:dyDescent="0.25">
      <c r="A36" s="7">
        <f>RANK(D36,$D$2:$D$91,0)</f>
        <v>34</v>
      </c>
      <c r="B36" s="7" t="s">
        <v>382</v>
      </c>
      <c r="C36" s="7" t="s">
        <v>203</v>
      </c>
      <c r="D36" s="19">
        <f>SUM(E36:AE36)</f>
        <v>2</v>
      </c>
      <c r="E36" s="22"/>
      <c r="F36" s="22">
        <v>1</v>
      </c>
      <c r="G36" s="23"/>
      <c r="H36" s="22"/>
      <c r="I36" s="22"/>
      <c r="J36" s="22">
        <v>1</v>
      </c>
      <c r="K36" s="22"/>
      <c r="L36" s="22"/>
      <c r="M36" s="22"/>
      <c r="N36" s="22"/>
      <c r="O36" s="22"/>
      <c r="P36" s="22"/>
      <c r="Q36" s="22"/>
      <c r="AE36" s="29">
        <f>SUM(AF36:AR36)</f>
        <v>0</v>
      </c>
      <c r="AF36" s="22"/>
      <c r="AG36" s="20"/>
      <c r="AH36" s="20"/>
      <c r="AO36" s="25"/>
      <c r="AP36" s="20"/>
      <c r="AQ36" s="20"/>
      <c r="AR36" s="20"/>
    </row>
    <row r="37" spans="1:44" ht="12.75" customHeight="1" x14ac:dyDescent="0.25">
      <c r="A37" s="7">
        <f>RANK(D37,$D$2:$D$91,0)</f>
        <v>34</v>
      </c>
      <c r="B37" s="7" t="s">
        <v>377</v>
      </c>
      <c r="C37" s="7" t="s">
        <v>28</v>
      </c>
      <c r="D37" s="19">
        <f>SUM(E37:AE37)</f>
        <v>2</v>
      </c>
      <c r="E37" s="22"/>
      <c r="F37" s="22"/>
      <c r="G37" s="23"/>
      <c r="H37" s="22"/>
      <c r="I37" s="22"/>
      <c r="J37" s="22">
        <v>2</v>
      </c>
      <c r="K37" s="22"/>
      <c r="L37" s="22"/>
      <c r="M37" s="22"/>
      <c r="N37" s="22"/>
      <c r="O37" s="22"/>
      <c r="P37" s="22"/>
      <c r="Q37" s="22"/>
      <c r="AE37" s="29">
        <f>SUM(AF37:AR37)</f>
        <v>0</v>
      </c>
      <c r="AF37" s="22"/>
      <c r="AG37" s="20"/>
      <c r="AH37" s="20"/>
      <c r="AO37" s="25"/>
      <c r="AP37" s="20"/>
      <c r="AQ37" s="20"/>
      <c r="AR37" s="20"/>
    </row>
    <row r="38" spans="1:44" ht="12.75" customHeight="1" x14ac:dyDescent="0.25">
      <c r="A38" s="7">
        <f>RANK(D38,$D$2:$D$91,0)</f>
        <v>37</v>
      </c>
      <c r="B38" s="7" t="s">
        <v>378</v>
      </c>
      <c r="C38" s="7" t="s">
        <v>66</v>
      </c>
      <c r="D38" s="19">
        <f>SUM(E38:AE38)</f>
        <v>1</v>
      </c>
      <c r="E38" s="22"/>
      <c r="F38" s="22">
        <v>1</v>
      </c>
      <c r="G38" s="23"/>
      <c r="H38" s="22"/>
      <c r="I38" s="22"/>
      <c r="J38" s="22"/>
      <c r="K38" s="22"/>
      <c r="L38" s="22"/>
      <c r="M38" s="22"/>
      <c r="N38" s="22"/>
      <c r="O38" s="22"/>
      <c r="P38" s="22"/>
      <c r="Q38" s="22"/>
      <c r="AE38" s="29">
        <f>SUM(AF38:AR38)</f>
        <v>0</v>
      </c>
      <c r="AF38" s="22"/>
      <c r="AG38" s="20"/>
      <c r="AH38" s="20"/>
      <c r="AO38" s="25"/>
      <c r="AP38" s="20"/>
      <c r="AQ38" s="20"/>
      <c r="AR38" s="20"/>
    </row>
    <row r="39" spans="1:44" x14ac:dyDescent="0.25">
      <c r="A39" s="7">
        <f>RANK(D39,$D$2:$D$91,0)</f>
        <v>38</v>
      </c>
      <c r="B39" s="7" t="s">
        <v>344</v>
      </c>
      <c r="C39" s="7" t="s">
        <v>66</v>
      </c>
      <c r="D39" s="19">
        <f>SUM(E39:AE39)</f>
        <v>0</v>
      </c>
      <c r="E39" s="22"/>
      <c r="F39" s="22"/>
      <c r="G39" s="23"/>
      <c r="H39" s="22"/>
      <c r="I39" s="22"/>
      <c r="J39" s="22"/>
      <c r="K39" s="22"/>
      <c r="L39" s="22"/>
      <c r="M39" s="22"/>
      <c r="N39" s="22"/>
      <c r="O39" s="22"/>
      <c r="P39" s="22"/>
      <c r="Q39" s="22"/>
      <c r="AE39" s="29">
        <f>SUM(AF39:AR39)</f>
        <v>0</v>
      </c>
      <c r="AF39" s="22"/>
      <c r="AG39" s="20"/>
      <c r="AH39" s="20"/>
      <c r="AO39" s="25"/>
      <c r="AP39" s="20"/>
      <c r="AQ39" s="20"/>
      <c r="AR39" s="20"/>
    </row>
    <row r="40" spans="1:44" ht="12.75" customHeight="1" x14ac:dyDescent="0.25">
      <c r="A40" s="7">
        <f>RANK(D40,$D$2:$D$91,0)</f>
        <v>38</v>
      </c>
      <c r="B40" s="7" t="s">
        <v>381</v>
      </c>
      <c r="C40" s="7" t="s">
        <v>14</v>
      </c>
      <c r="D40" s="19">
        <f>SUM(E40:AE40)</f>
        <v>0</v>
      </c>
      <c r="E40" s="22"/>
      <c r="F40" s="22"/>
      <c r="G40" s="23"/>
      <c r="H40" s="22"/>
      <c r="I40" s="22"/>
      <c r="J40" s="22"/>
      <c r="K40" s="22"/>
      <c r="L40" s="22"/>
      <c r="M40" s="22"/>
      <c r="N40" s="22"/>
      <c r="O40" s="22"/>
      <c r="P40" s="22"/>
      <c r="Q40" s="22"/>
      <c r="AE40" s="29">
        <f>SUM(AF40:AR40)</f>
        <v>0</v>
      </c>
      <c r="AF40" s="22"/>
      <c r="AG40" s="20"/>
      <c r="AH40" s="20"/>
      <c r="AO40" s="25"/>
      <c r="AP40" s="20"/>
      <c r="AQ40" s="20"/>
      <c r="AR40" s="20"/>
    </row>
    <row r="41" spans="1:44" ht="12.75" customHeight="1" x14ac:dyDescent="0.25">
      <c r="A41" s="7">
        <f>RANK(D41,$D$2:$D$91,0)</f>
        <v>38</v>
      </c>
      <c r="B41" t="s">
        <v>26</v>
      </c>
      <c r="C41" s="7" t="s">
        <v>14</v>
      </c>
      <c r="D41" s="19">
        <f>SUM(E41:AE41)</f>
        <v>0</v>
      </c>
      <c r="E41" s="22"/>
      <c r="F41" s="22"/>
      <c r="G41" s="23"/>
      <c r="H41" s="22"/>
      <c r="I41" s="22"/>
      <c r="J41" s="22"/>
      <c r="K41" s="22"/>
      <c r="L41" s="22"/>
      <c r="M41" s="22"/>
      <c r="N41" s="22"/>
      <c r="O41" s="22"/>
      <c r="P41" s="22"/>
      <c r="Q41" s="22"/>
      <c r="AE41" s="29">
        <f>SUM(AF41:AR41)</f>
        <v>0</v>
      </c>
      <c r="AF41" s="22"/>
      <c r="AG41" s="20"/>
      <c r="AH41" s="20"/>
      <c r="AO41" s="25"/>
      <c r="AP41" s="20"/>
      <c r="AQ41" s="20"/>
      <c r="AR41" s="20"/>
    </row>
    <row r="42" spans="1:44" ht="12.75" customHeight="1" x14ac:dyDescent="0.25">
      <c r="A42" s="7">
        <f>RANK(D42,$D$2:$D$91,0)</f>
        <v>38</v>
      </c>
      <c r="B42" t="s">
        <v>362</v>
      </c>
      <c r="C42" t="s">
        <v>203</v>
      </c>
      <c r="D42" s="19">
        <f>SUM(E42:AE42)</f>
        <v>0</v>
      </c>
      <c r="E42" s="22"/>
      <c r="F42" s="22"/>
      <c r="G42" s="23"/>
      <c r="H42" s="22"/>
      <c r="I42" s="22"/>
      <c r="J42" s="22"/>
      <c r="K42" s="22"/>
      <c r="L42" s="22"/>
      <c r="M42" s="22"/>
      <c r="N42" s="22"/>
      <c r="O42" s="22"/>
      <c r="P42" s="22"/>
      <c r="Q42" s="22"/>
      <c r="AE42" s="29">
        <f>SUM(AF42:AR42)</f>
        <v>0</v>
      </c>
      <c r="AF42" s="22"/>
      <c r="AG42" s="20"/>
      <c r="AH42" s="20"/>
      <c r="AO42" s="25"/>
      <c r="AP42" s="20"/>
      <c r="AQ42" s="20"/>
      <c r="AR42" s="20"/>
    </row>
    <row r="43" spans="1:44" ht="12.75" customHeight="1" x14ac:dyDescent="0.25">
      <c r="A43" s="7">
        <f>RANK(D43,$D$2:$D$91,0)</f>
        <v>38</v>
      </c>
      <c r="B43" t="s">
        <v>306</v>
      </c>
      <c r="C43" t="s">
        <v>66</v>
      </c>
      <c r="D43" s="19">
        <f>SUM(E43:AE43)</f>
        <v>0</v>
      </c>
      <c r="E43" s="22"/>
      <c r="F43" s="22"/>
      <c r="G43" s="23"/>
      <c r="H43" s="22"/>
      <c r="I43" s="22"/>
      <c r="J43" s="22"/>
      <c r="K43" s="22"/>
      <c r="L43" s="22"/>
      <c r="M43" s="22"/>
      <c r="N43" s="22"/>
      <c r="O43" s="22"/>
      <c r="P43" s="22"/>
      <c r="Q43" s="22"/>
      <c r="AE43" s="29">
        <f>SUM(AF43:AR43)</f>
        <v>0</v>
      </c>
      <c r="AF43" s="22"/>
      <c r="AG43" s="20"/>
      <c r="AH43" s="20"/>
      <c r="AO43" s="25"/>
      <c r="AP43" s="20"/>
      <c r="AQ43" s="20"/>
      <c r="AR43" s="20"/>
    </row>
    <row r="44" spans="1:44" x14ac:dyDescent="0.25">
      <c r="A44" s="7">
        <f>RANK(D44,$D$2:$D$91,0)</f>
        <v>38</v>
      </c>
      <c r="B44" t="s">
        <v>363</v>
      </c>
      <c r="C44" t="s">
        <v>310</v>
      </c>
      <c r="D44" s="19">
        <f>SUM(E44:AE44)</f>
        <v>0</v>
      </c>
      <c r="E44" s="22"/>
      <c r="F44" s="22"/>
      <c r="G44" s="23"/>
      <c r="H44" s="22"/>
      <c r="I44" s="22"/>
      <c r="J44" s="22"/>
      <c r="K44" s="22"/>
      <c r="L44" s="22"/>
      <c r="M44" s="22"/>
      <c r="N44" s="22"/>
      <c r="O44" s="22"/>
      <c r="P44" s="22"/>
      <c r="Q44" s="22"/>
      <c r="AE44" s="29">
        <f>SUM(AF44:AR44)</f>
        <v>0</v>
      </c>
      <c r="AF44" s="22"/>
      <c r="AG44" s="20"/>
      <c r="AH44" s="20"/>
      <c r="AO44" s="25"/>
      <c r="AP44" s="20"/>
      <c r="AQ44" s="20"/>
      <c r="AR44" s="20"/>
    </row>
    <row r="45" spans="1:44" ht="12.75" customHeight="1" x14ac:dyDescent="0.25">
      <c r="A45" s="7">
        <f>RANK(D45,$D$2:$D$91,0)</f>
        <v>38</v>
      </c>
      <c r="B45" t="s">
        <v>185</v>
      </c>
      <c r="C45" t="s">
        <v>203</v>
      </c>
      <c r="D45" s="19">
        <f>SUM(E45:AE45)</f>
        <v>0</v>
      </c>
      <c r="E45" s="22"/>
      <c r="F45" s="22"/>
      <c r="G45" s="23"/>
      <c r="H45" s="22"/>
      <c r="I45" s="22"/>
      <c r="J45" s="22"/>
      <c r="K45" s="22"/>
      <c r="L45" s="22"/>
      <c r="M45" s="22"/>
      <c r="N45" s="22"/>
      <c r="O45" s="22"/>
      <c r="P45" s="22"/>
      <c r="Q45" s="22"/>
      <c r="AE45" s="29">
        <f>SUM(AF45:AR45)</f>
        <v>0</v>
      </c>
      <c r="AF45" s="22"/>
      <c r="AG45" s="20"/>
      <c r="AH45" s="20"/>
      <c r="AO45" s="25"/>
      <c r="AP45" s="20"/>
      <c r="AQ45" s="20"/>
      <c r="AR45" s="20"/>
    </row>
    <row r="46" spans="1:44" x14ac:dyDescent="0.25">
      <c r="A46" s="7">
        <f>RANK(D46,$D$2:$D$91,0)</f>
        <v>38</v>
      </c>
      <c r="B46" s="7" t="s">
        <v>355</v>
      </c>
      <c r="C46" s="7" t="s">
        <v>66</v>
      </c>
      <c r="D46" s="19">
        <f>SUM(E46:AE46)</f>
        <v>0</v>
      </c>
      <c r="E46" s="22"/>
      <c r="F46" s="22"/>
      <c r="G46" s="23"/>
      <c r="H46" s="22"/>
      <c r="I46" s="22"/>
      <c r="J46" s="22"/>
      <c r="K46" s="22"/>
      <c r="L46" s="22"/>
      <c r="M46" s="22"/>
      <c r="N46" s="22"/>
      <c r="O46" s="22"/>
      <c r="P46" s="22"/>
      <c r="Q46" s="22"/>
      <c r="AE46" s="29">
        <f>SUM(AF46:AR46)</f>
        <v>0</v>
      </c>
      <c r="AF46" s="22"/>
      <c r="AG46" s="20"/>
      <c r="AH46" s="20"/>
      <c r="AO46" s="25"/>
      <c r="AP46" s="20"/>
      <c r="AQ46" s="20"/>
      <c r="AR46" s="20"/>
    </row>
    <row r="47" spans="1:44" ht="12.75" customHeight="1" x14ac:dyDescent="0.25">
      <c r="A47" s="7">
        <f>RANK(D47,$D$2:$D$91,0)</f>
        <v>38</v>
      </c>
      <c r="B47" t="s">
        <v>47</v>
      </c>
      <c r="C47" s="14" t="s">
        <v>50</v>
      </c>
      <c r="D47" s="19">
        <f>SUM(E47:AE47)</f>
        <v>0</v>
      </c>
      <c r="E47" s="22"/>
      <c r="F47" s="22"/>
      <c r="G47" s="23"/>
      <c r="H47" s="22"/>
      <c r="I47" s="22"/>
      <c r="J47" s="22"/>
      <c r="K47" s="22"/>
      <c r="L47" s="22"/>
      <c r="M47" s="22"/>
      <c r="N47" s="22"/>
      <c r="O47" s="22"/>
      <c r="P47" s="22"/>
      <c r="Q47" s="22"/>
      <c r="AE47" s="29">
        <f>SUM(AF47:AR47)</f>
        <v>0</v>
      </c>
      <c r="AF47" s="22"/>
      <c r="AG47" s="20"/>
      <c r="AH47" s="20"/>
      <c r="AO47" s="25"/>
      <c r="AP47" s="20"/>
      <c r="AQ47" s="20"/>
      <c r="AR47" s="20"/>
    </row>
    <row r="48" spans="1:44" ht="12.75" customHeight="1" x14ac:dyDescent="0.25">
      <c r="A48" s="7">
        <f>RANK(D48,$D$2:$D$91,0)</f>
        <v>38</v>
      </c>
      <c r="B48" t="s">
        <v>27</v>
      </c>
      <c r="C48" s="2" t="s">
        <v>28</v>
      </c>
      <c r="D48" s="19">
        <f>SUM(E48:AE48)</f>
        <v>0</v>
      </c>
      <c r="E48" s="22"/>
      <c r="F48" s="22"/>
      <c r="G48" s="23"/>
      <c r="H48" s="22"/>
      <c r="I48" s="22"/>
      <c r="J48" s="22"/>
      <c r="K48" s="22"/>
      <c r="L48" s="22"/>
      <c r="M48" s="22"/>
      <c r="N48" s="22"/>
      <c r="O48" s="22"/>
      <c r="P48" s="22"/>
      <c r="Q48" s="22"/>
      <c r="AE48" s="29">
        <f>SUM(AF48:AR48)</f>
        <v>0</v>
      </c>
      <c r="AF48" s="22"/>
      <c r="AG48" s="20"/>
      <c r="AH48" s="20"/>
      <c r="AO48" s="25"/>
      <c r="AP48" s="20"/>
      <c r="AQ48" s="20"/>
      <c r="AR48" s="20"/>
    </row>
    <row r="49" spans="1:44" x14ac:dyDescent="0.25">
      <c r="A49" s="7">
        <f>RANK(D49,$D$2:$D$91,0)</f>
        <v>38</v>
      </c>
      <c r="B49" t="s">
        <v>195</v>
      </c>
      <c r="C49" s="2" t="s">
        <v>91</v>
      </c>
      <c r="D49" s="19">
        <f>SUM(E49:AE49)</f>
        <v>0</v>
      </c>
      <c r="E49" s="22"/>
      <c r="F49" s="22"/>
      <c r="G49" s="23"/>
      <c r="H49" s="22"/>
      <c r="I49" s="22"/>
      <c r="J49" s="22"/>
      <c r="K49" s="22"/>
      <c r="L49" s="22"/>
      <c r="M49" s="22"/>
      <c r="N49" s="22"/>
      <c r="O49" s="22"/>
      <c r="P49" s="22"/>
      <c r="Q49" s="22"/>
      <c r="AE49" s="29">
        <f>SUM(AF49:AR49)</f>
        <v>0</v>
      </c>
      <c r="AF49" s="22"/>
      <c r="AG49" s="20"/>
      <c r="AH49" s="20"/>
      <c r="AO49" s="25"/>
      <c r="AP49" s="20"/>
      <c r="AQ49" s="20"/>
      <c r="AR49" s="20"/>
    </row>
    <row r="50" spans="1:44" ht="12.75" customHeight="1" x14ac:dyDescent="0.25">
      <c r="A50" s="7">
        <f>RANK(D50,$D$2:$D$91,0)</f>
        <v>38</v>
      </c>
      <c r="B50" s="7" t="s">
        <v>353</v>
      </c>
      <c r="C50" s="7" t="s">
        <v>16</v>
      </c>
      <c r="D50" s="19">
        <f>SUM(E50:AE50)</f>
        <v>0</v>
      </c>
      <c r="E50" s="22"/>
      <c r="F50" s="22"/>
      <c r="G50" s="23"/>
      <c r="H50" s="22"/>
      <c r="I50" s="22"/>
      <c r="J50" s="22"/>
      <c r="K50" s="22"/>
      <c r="L50" s="22"/>
      <c r="M50" s="22"/>
      <c r="N50" s="22"/>
      <c r="O50" s="22"/>
      <c r="P50" s="22"/>
      <c r="Q50" s="22"/>
      <c r="AE50" s="29">
        <f>SUM(AF50:AR50)</f>
        <v>0</v>
      </c>
      <c r="AF50" s="22"/>
      <c r="AG50" s="20"/>
      <c r="AH50" s="20"/>
      <c r="AO50" s="25"/>
      <c r="AP50" s="20"/>
      <c r="AQ50" s="20"/>
      <c r="AR50" s="20"/>
    </row>
    <row r="51" spans="1:44" ht="12.75" customHeight="1" x14ac:dyDescent="0.25">
      <c r="A51" s="7">
        <f>RANK(D51,$D$2:$D$91,0)</f>
        <v>38</v>
      </c>
      <c r="B51" t="s">
        <v>34</v>
      </c>
      <c r="C51" s="14" t="s">
        <v>75</v>
      </c>
      <c r="D51" s="19">
        <f>SUM(E51:AE51)</f>
        <v>0</v>
      </c>
      <c r="E51" s="22"/>
      <c r="F51" s="22"/>
      <c r="G51" s="23"/>
      <c r="H51" s="22"/>
      <c r="I51" s="22"/>
      <c r="J51" s="22"/>
      <c r="K51" s="22"/>
      <c r="L51" s="22"/>
      <c r="M51" s="22"/>
      <c r="N51" s="22"/>
      <c r="O51" s="22"/>
      <c r="P51" s="22"/>
      <c r="Q51" s="22"/>
      <c r="AE51" s="29">
        <f>SUM(AF51:AR51)</f>
        <v>0</v>
      </c>
      <c r="AF51" s="22"/>
      <c r="AG51" s="20"/>
      <c r="AH51" s="20"/>
      <c r="AO51" s="25"/>
      <c r="AP51" s="20"/>
      <c r="AQ51" s="20"/>
      <c r="AR51" s="20"/>
    </row>
    <row r="52" spans="1:44" ht="12.75" customHeight="1" x14ac:dyDescent="0.25">
      <c r="A52" s="7">
        <f>RANK(D52,$D$2:$D$91,0)</f>
        <v>38</v>
      </c>
      <c r="B52" s="7" t="s">
        <v>352</v>
      </c>
      <c r="C52" s="7" t="s">
        <v>244</v>
      </c>
      <c r="D52" s="19">
        <f>SUM(E52:AE52)</f>
        <v>0</v>
      </c>
      <c r="E52" s="22"/>
      <c r="F52" s="22"/>
      <c r="G52" s="23"/>
      <c r="H52" s="22"/>
      <c r="I52" s="22"/>
      <c r="J52" s="22"/>
      <c r="K52" s="22"/>
      <c r="L52" s="22"/>
      <c r="M52" s="22"/>
      <c r="N52" s="22"/>
      <c r="O52" s="22"/>
      <c r="P52" s="22"/>
      <c r="Q52" s="22"/>
      <c r="AE52" s="29">
        <f>SUM(AF52:AR52)</f>
        <v>0</v>
      </c>
      <c r="AF52" s="22"/>
      <c r="AG52" s="20"/>
      <c r="AH52" s="20"/>
      <c r="AO52" s="25"/>
      <c r="AP52" s="20"/>
      <c r="AQ52" s="20"/>
      <c r="AR52" s="20"/>
    </row>
    <row r="53" spans="1:44" ht="12.75" customHeight="1" x14ac:dyDescent="0.25">
      <c r="A53" s="7">
        <f>RANK(D53,$D$2:$D$91,0)</f>
        <v>38</v>
      </c>
      <c r="B53" t="s">
        <v>21</v>
      </c>
      <c r="C53" s="14" t="s">
        <v>305</v>
      </c>
      <c r="D53" s="19">
        <f>SUM(E53:AE53)</f>
        <v>0</v>
      </c>
      <c r="E53" s="22"/>
      <c r="F53" s="22"/>
      <c r="G53" s="23"/>
      <c r="H53" s="22"/>
      <c r="I53" s="22"/>
      <c r="J53" s="22"/>
      <c r="K53" s="22"/>
      <c r="L53" s="22"/>
      <c r="M53" s="22"/>
      <c r="N53" s="22"/>
      <c r="O53" s="22"/>
      <c r="P53" s="22"/>
      <c r="Q53" s="22"/>
      <c r="AE53" s="29">
        <f>SUM(AF53:AR53)</f>
        <v>0</v>
      </c>
      <c r="AF53" s="22"/>
      <c r="AG53" s="20"/>
      <c r="AH53" s="20"/>
      <c r="AL53" s="8"/>
      <c r="AO53" s="25"/>
      <c r="AP53" s="20"/>
      <c r="AQ53" s="20"/>
      <c r="AR53" s="20"/>
    </row>
    <row r="54" spans="1:44" ht="12.75" customHeight="1" x14ac:dyDescent="0.25">
      <c r="A54" s="7">
        <f>RANK(D54,$D$2:$D$91,0)</f>
        <v>38</v>
      </c>
      <c r="B54" t="s">
        <v>40</v>
      </c>
      <c r="C54" s="2" t="s">
        <v>305</v>
      </c>
      <c r="D54" s="19">
        <f>SUM(E54:AE54)</f>
        <v>0</v>
      </c>
      <c r="E54" s="22"/>
      <c r="F54" s="22"/>
      <c r="G54" s="23"/>
      <c r="H54" s="22"/>
      <c r="I54" s="22"/>
      <c r="J54" s="22"/>
      <c r="K54" s="22"/>
      <c r="L54" s="22"/>
      <c r="M54" s="22"/>
      <c r="N54" s="22"/>
      <c r="O54" s="22"/>
      <c r="P54" s="22"/>
      <c r="Q54" s="22"/>
      <c r="AE54" s="29">
        <f>SUM(AF54:AR54)</f>
        <v>0</v>
      </c>
      <c r="AF54" s="22"/>
      <c r="AG54" s="20"/>
      <c r="AH54" s="20"/>
      <c r="AO54" s="25"/>
      <c r="AP54" s="20"/>
      <c r="AQ54" s="20"/>
      <c r="AR54" s="20"/>
    </row>
    <row r="55" spans="1:44" ht="12.75" customHeight="1" x14ac:dyDescent="0.25">
      <c r="A55" s="7">
        <f>RANK(D55,$D$2:$D$91,0)</f>
        <v>38</v>
      </c>
      <c r="B55" t="s">
        <v>31</v>
      </c>
      <c r="C55" s="2" t="s">
        <v>305</v>
      </c>
      <c r="D55" s="19">
        <f>SUM(E55:AE55)</f>
        <v>0</v>
      </c>
      <c r="E55" s="22"/>
      <c r="F55" s="22"/>
      <c r="G55" s="23"/>
      <c r="H55" s="22"/>
      <c r="I55" s="22"/>
      <c r="J55" s="22"/>
      <c r="K55" s="22"/>
      <c r="L55" s="22"/>
      <c r="M55" s="22"/>
      <c r="N55" s="22"/>
      <c r="O55" s="22"/>
      <c r="P55" s="22"/>
      <c r="Q55" s="22"/>
      <c r="AE55" s="29">
        <f>SUM(AF55:AR55)</f>
        <v>0</v>
      </c>
      <c r="AF55" s="22"/>
      <c r="AG55" s="20"/>
      <c r="AH55" s="20"/>
      <c r="AO55" s="25"/>
      <c r="AP55" s="20"/>
      <c r="AQ55" s="20"/>
      <c r="AR55" s="20"/>
    </row>
    <row r="56" spans="1:44" ht="12.75" customHeight="1" x14ac:dyDescent="0.25">
      <c r="A56" s="7">
        <f>RANK(D56,$D$2:$D$91,0)</f>
        <v>38</v>
      </c>
      <c r="B56" s="7" t="s">
        <v>17</v>
      </c>
      <c r="C56" t="s">
        <v>305</v>
      </c>
      <c r="D56" s="19">
        <f>SUM(E56:AE56)</f>
        <v>0</v>
      </c>
      <c r="E56" s="22"/>
      <c r="F56" s="22"/>
      <c r="G56" s="23"/>
      <c r="H56" s="22"/>
      <c r="I56" s="22"/>
      <c r="J56" s="22"/>
      <c r="K56" s="22"/>
      <c r="L56" s="22"/>
      <c r="M56" s="22"/>
      <c r="N56" s="22"/>
      <c r="O56" s="22"/>
      <c r="P56" s="22"/>
      <c r="Q56" s="22"/>
      <c r="AE56" s="29">
        <f>SUM(AF56:AR56)</f>
        <v>0</v>
      </c>
      <c r="AF56" s="22"/>
      <c r="AG56" s="20"/>
      <c r="AH56" s="20"/>
      <c r="AO56" s="25"/>
      <c r="AP56" s="20"/>
      <c r="AQ56" s="20"/>
      <c r="AR56" s="20"/>
    </row>
    <row r="57" spans="1:44" ht="12.75" customHeight="1" x14ac:dyDescent="0.25">
      <c r="A57" s="7">
        <f>RANK(D57,$D$2:$D$91,0)</f>
        <v>38</v>
      </c>
      <c r="B57" t="s">
        <v>206</v>
      </c>
      <c r="C57" s="2" t="s">
        <v>244</v>
      </c>
      <c r="D57" s="19">
        <f>SUM(E57:AE57)</f>
        <v>0</v>
      </c>
      <c r="E57" s="22"/>
      <c r="F57" s="22"/>
      <c r="G57" s="23"/>
      <c r="H57" s="22"/>
      <c r="I57" s="22"/>
      <c r="J57" s="22"/>
      <c r="K57" s="22"/>
      <c r="L57" s="22"/>
      <c r="M57" s="22"/>
      <c r="N57" s="22"/>
      <c r="O57" s="22"/>
      <c r="P57" s="22"/>
      <c r="Q57" s="22"/>
      <c r="AE57" s="29">
        <f>SUM(AF57:AR57)</f>
        <v>0</v>
      </c>
      <c r="AF57" s="22"/>
      <c r="AG57" s="20"/>
      <c r="AH57" s="20"/>
      <c r="AO57" s="25"/>
      <c r="AP57" s="20"/>
      <c r="AQ57" s="20"/>
      <c r="AR57" s="20"/>
    </row>
    <row r="58" spans="1:44" ht="12.75" customHeight="1" x14ac:dyDescent="0.25">
      <c r="A58" s="7">
        <f>RANK(D58,$D$2:$D$91,0)</f>
        <v>38</v>
      </c>
      <c r="B58" t="s">
        <v>304</v>
      </c>
      <c r="C58" t="s">
        <v>75</v>
      </c>
      <c r="D58" s="19">
        <f>SUM(E58:AE58)</f>
        <v>0</v>
      </c>
      <c r="E58" s="22"/>
      <c r="F58" s="22"/>
      <c r="G58" s="23"/>
      <c r="H58" s="22"/>
      <c r="I58" s="22"/>
      <c r="J58" s="22"/>
      <c r="K58" s="22"/>
      <c r="L58" s="22"/>
      <c r="M58" s="22"/>
      <c r="N58" s="22"/>
      <c r="O58" s="22"/>
      <c r="P58" s="22"/>
      <c r="Q58" s="22"/>
      <c r="AE58" s="29">
        <f>SUM(AF58:AR58)</f>
        <v>0</v>
      </c>
      <c r="AF58" s="22"/>
      <c r="AG58" s="20"/>
      <c r="AH58" s="20"/>
      <c r="AO58" s="25"/>
      <c r="AP58" s="20"/>
      <c r="AQ58" s="20"/>
      <c r="AR58" s="20"/>
    </row>
    <row r="59" spans="1:44" ht="12.75" customHeight="1" x14ac:dyDescent="0.25">
      <c r="A59" s="7">
        <f>RANK(D59,$D$2:$D$91,0)</f>
        <v>38</v>
      </c>
      <c r="B59" t="s">
        <v>42</v>
      </c>
      <c r="C59" t="s">
        <v>16</v>
      </c>
      <c r="D59" s="19">
        <f>SUM(E59:AE59)</f>
        <v>0</v>
      </c>
      <c r="E59" s="22"/>
      <c r="F59" s="22"/>
      <c r="G59" s="23"/>
      <c r="H59" s="22"/>
      <c r="I59" s="22"/>
      <c r="J59" s="22"/>
      <c r="K59" s="22"/>
      <c r="L59" s="22"/>
      <c r="M59" s="22"/>
      <c r="N59" s="22"/>
      <c r="O59" s="22"/>
      <c r="P59" s="22"/>
      <c r="Q59" s="22"/>
      <c r="AE59" s="29">
        <f>SUM(AF59:AR59)</f>
        <v>0</v>
      </c>
      <c r="AF59" s="22"/>
      <c r="AG59" s="20"/>
      <c r="AH59" s="20"/>
      <c r="AO59" s="25"/>
      <c r="AP59" s="20"/>
      <c r="AQ59" s="20"/>
      <c r="AR59" s="20"/>
    </row>
    <row r="60" spans="1:44" ht="12.75" customHeight="1" x14ac:dyDescent="0.25">
      <c r="A60" s="7">
        <f>RANK(D60,$D$2:$D$91,0)</f>
        <v>38</v>
      </c>
      <c r="B60" t="s">
        <v>323</v>
      </c>
      <c r="C60" t="s">
        <v>324</v>
      </c>
      <c r="D60" s="19">
        <f>SUM(E60:AE60)</f>
        <v>0</v>
      </c>
      <c r="E60" s="22"/>
      <c r="F60" s="22"/>
      <c r="G60" s="23"/>
      <c r="H60" s="22"/>
      <c r="I60" s="22"/>
      <c r="J60" s="22"/>
      <c r="K60" s="22"/>
      <c r="L60" s="22"/>
      <c r="M60" s="22"/>
      <c r="N60" s="22"/>
      <c r="O60" s="22"/>
      <c r="P60" s="22"/>
      <c r="Q60" s="22"/>
      <c r="AE60" s="29">
        <f>SUM(AF60:AR60)</f>
        <v>0</v>
      </c>
      <c r="AF60" s="22"/>
      <c r="AG60" s="20"/>
      <c r="AH60" s="20"/>
      <c r="AO60" s="25"/>
      <c r="AP60" s="20"/>
      <c r="AQ60" s="20"/>
      <c r="AR60" s="20"/>
    </row>
    <row r="61" spans="1:44" ht="12.75" customHeight="1" x14ac:dyDescent="0.25">
      <c r="A61" s="7">
        <f>RANK(D61,$D$2:$D$91,0)</f>
        <v>38</v>
      </c>
      <c r="B61" s="7" t="s">
        <v>186</v>
      </c>
      <c r="C61" s="7" t="s">
        <v>50</v>
      </c>
      <c r="D61" s="19">
        <f>SUM(E61:AE61)</f>
        <v>0</v>
      </c>
      <c r="E61" s="22"/>
      <c r="F61" s="22"/>
      <c r="G61" s="23"/>
      <c r="H61" s="22"/>
      <c r="I61" s="22"/>
      <c r="J61" s="22"/>
      <c r="K61" s="22"/>
      <c r="L61" s="22"/>
      <c r="M61" s="22"/>
      <c r="N61" s="22"/>
      <c r="O61" s="22"/>
      <c r="P61" s="22"/>
      <c r="Q61" s="22"/>
      <c r="AE61" s="29">
        <f>SUM(AF61:AR61)</f>
        <v>0</v>
      </c>
      <c r="AF61" s="22"/>
      <c r="AG61" s="20"/>
      <c r="AH61" s="20"/>
      <c r="AO61" s="25"/>
      <c r="AP61" s="20"/>
      <c r="AQ61" s="20"/>
      <c r="AR61" s="20"/>
    </row>
    <row r="62" spans="1:44" ht="12.75" customHeight="1" x14ac:dyDescent="0.25">
      <c r="A62" s="7">
        <f>RANK(D62,$D$2:$D$91,0)</f>
        <v>38</v>
      </c>
      <c r="B62" t="s">
        <v>39</v>
      </c>
      <c r="C62" s="2" t="s">
        <v>305</v>
      </c>
      <c r="D62" s="19">
        <f>SUM(E62:AE62)</f>
        <v>0</v>
      </c>
      <c r="E62" s="22"/>
      <c r="F62" s="22"/>
      <c r="G62" s="23"/>
      <c r="H62" s="22"/>
      <c r="I62" s="22"/>
      <c r="J62" s="22"/>
      <c r="K62" s="22"/>
      <c r="L62" s="22"/>
      <c r="M62" s="22"/>
      <c r="N62" s="22"/>
      <c r="O62" s="22"/>
      <c r="P62" s="22"/>
      <c r="Q62" s="22"/>
      <c r="AE62" s="29">
        <f>SUM(AF62:AR62)</f>
        <v>0</v>
      </c>
      <c r="AF62" s="22"/>
      <c r="AG62" s="20"/>
      <c r="AH62" s="20"/>
      <c r="AO62" s="25"/>
      <c r="AP62" s="20"/>
      <c r="AQ62" s="20"/>
      <c r="AR62" s="20"/>
    </row>
    <row r="63" spans="1:44" ht="12.75" customHeight="1" x14ac:dyDescent="0.25">
      <c r="A63" s="7">
        <f>RANK(D63,$D$2:$D$91,0)</f>
        <v>38</v>
      </c>
      <c r="B63" t="s">
        <v>23</v>
      </c>
      <c r="C63" s="7" t="s">
        <v>50</v>
      </c>
      <c r="D63" s="19">
        <f>SUM(E63:AE63)</f>
        <v>0</v>
      </c>
      <c r="E63" s="22"/>
      <c r="F63" s="22"/>
      <c r="G63" s="23"/>
      <c r="H63" s="22"/>
      <c r="I63" s="22"/>
      <c r="J63" s="22"/>
      <c r="K63" s="22"/>
      <c r="L63" s="22"/>
      <c r="M63" s="22"/>
      <c r="N63" s="22"/>
      <c r="O63" s="22"/>
      <c r="P63" s="22"/>
      <c r="Q63" s="22"/>
      <c r="AE63" s="29">
        <f>SUM(AF63:AR63)</f>
        <v>0</v>
      </c>
      <c r="AF63" s="22"/>
      <c r="AG63" s="20"/>
      <c r="AH63" s="20"/>
      <c r="AO63" s="25"/>
      <c r="AP63" s="20"/>
      <c r="AQ63" s="20"/>
      <c r="AR63" s="20"/>
    </row>
    <row r="64" spans="1:44" ht="12.75" customHeight="1" x14ac:dyDescent="0.25">
      <c r="A64" s="7">
        <f>RANK(D64,$D$2:$D$91,0)</f>
        <v>38</v>
      </c>
      <c r="B64" t="s">
        <v>301</v>
      </c>
      <c r="C64" t="s">
        <v>28</v>
      </c>
      <c r="D64" s="19">
        <f>SUM(E64:AE64)</f>
        <v>0</v>
      </c>
      <c r="E64" s="22"/>
      <c r="F64" s="22"/>
      <c r="G64" s="23"/>
      <c r="H64" s="22"/>
      <c r="I64" s="22"/>
      <c r="J64" s="22"/>
      <c r="K64" s="22"/>
      <c r="L64" s="22"/>
      <c r="M64" s="22"/>
      <c r="N64" s="22"/>
      <c r="O64" s="22"/>
      <c r="P64" s="22"/>
      <c r="Q64" s="22"/>
      <c r="AE64" s="29">
        <f>SUM(AF64:AR64)</f>
        <v>0</v>
      </c>
      <c r="AF64" s="22"/>
      <c r="AG64" s="20"/>
      <c r="AH64" s="20"/>
      <c r="AO64" s="25"/>
      <c r="AP64" s="20"/>
      <c r="AQ64" s="20"/>
      <c r="AR64" s="20"/>
    </row>
    <row r="65" spans="1:44" ht="12.75" customHeight="1" x14ac:dyDescent="0.25">
      <c r="A65" s="7">
        <f>RANK(D65,$D$2:$D$91,0)</f>
        <v>38</v>
      </c>
      <c r="B65" t="s">
        <v>55</v>
      </c>
      <c r="C65" s="2" t="s">
        <v>28</v>
      </c>
      <c r="D65" s="19">
        <f>SUM(E65:AE65)</f>
        <v>0</v>
      </c>
      <c r="E65" s="22"/>
      <c r="F65" s="22"/>
      <c r="G65" s="23"/>
      <c r="H65" s="22"/>
      <c r="I65" s="22"/>
      <c r="J65" s="22"/>
      <c r="K65" s="22"/>
      <c r="L65" s="22"/>
      <c r="M65" s="22"/>
      <c r="N65" s="22"/>
      <c r="O65" s="22"/>
      <c r="P65" s="22"/>
      <c r="Q65" s="22"/>
      <c r="AE65" s="29">
        <f>SUM(AF65:AR65)</f>
        <v>0</v>
      </c>
      <c r="AF65" s="22"/>
      <c r="AG65" s="20"/>
      <c r="AH65" s="20"/>
      <c r="AO65" s="25"/>
      <c r="AP65" s="20"/>
      <c r="AQ65" s="20"/>
      <c r="AR65" s="20"/>
    </row>
    <row r="66" spans="1:44" ht="12.75" customHeight="1" x14ac:dyDescent="0.25">
      <c r="A66" s="7">
        <f>RANK(D66,$D$2:$D$91,0)</f>
        <v>38</v>
      </c>
      <c r="B66" t="s">
        <v>217</v>
      </c>
      <c r="C66" s="2" t="s">
        <v>98</v>
      </c>
      <c r="D66" s="19">
        <f>SUM(E66:AE66)</f>
        <v>0</v>
      </c>
      <c r="E66" s="22"/>
      <c r="F66" s="22"/>
      <c r="G66" s="23"/>
      <c r="H66" s="22"/>
      <c r="I66" s="22"/>
      <c r="J66" s="22"/>
      <c r="K66" s="22"/>
      <c r="L66" s="22"/>
      <c r="M66" s="22"/>
      <c r="N66" s="22"/>
      <c r="O66" s="22"/>
      <c r="P66" s="22"/>
      <c r="Q66" s="22"/>
      <c r="AE66" s="29">
        <f>SUM(AF66:AR66)</f>
        <v>0</v>
      </c>
      <c r="AF66" s="22"/>
      <c r="AG66" s="20"/>
      <c r="AH66" s="20"/>
      <c r="AO66" s="25"/>
      <c r="AP66" s="20"/>
      <c r="AQ66" s="20"/>
      <c r="AR66" s="20"/>
    </row>
    <row r="67" spans="1:44" ht="12.75" customHeight="1" x14ac:dyDescent="0.25">
      <c r="A67" s="7">
        <f>RANK(D67,$D$2:$D$91,0)</f>
        <v>38</v>
      </c>
      <c r="B67" t="s">
        <v>307</v>
      </c>
      <c r="C67" t="s">
        <v>305</v>
      </c>
      <c r="D67" s="19">
        <f>SUM(E67:AE67)</f>
        <v>0</v>
      </c>
      <c r="E67" s="22"/>
      <c r="F67" s="22"/>
      <c r="G67" s="23"/>
      <c r="H67" s="22"/>
      <c r="I67" s="22"/>
      <c r="J67" s="22"/>
      <c r="K67" s="22"/>
      <c r="L67" s="22"/>
      <c r="M67" s="22"/>
      <c r="N67" s="22"/>
      <c r="O67" s="22"/>
      <c r="P67" s="22"/>
      <c r="Q67" s="22"/>
      <c r="AE67" s="29">
        <f>SUM(AF67:AR67)</f>
        <v>0</v>
      </c>
      <c r="AF67" s="22"/>
      <c r="AG67" s="20"/>
      <c r="AH67" s="20"/>
      <c r="AO67" s="25"/>
      <c r="AP67" s="20"/>
      <c r="AQ67" s="20"/>
      <c r="AR67" s="20"/>
    </row>
    <row r="68" spans="1:44" ht="12.75" customHeight="1" x14ac:dyDescent="0.25">
      <c r="A68" s="7">
        <f>RANK(D68,$D$2:$D$91,0)</f>
        <v>38</v>
      </c>
      <c r="B68" s="7" t="s">
        <v>228</v>
      </c>
      <c r="C68" s="14" t="s">
        <v>98</v>
      </c>
      <c r="D68" s="19">
        <f>SUM(E68:AE68)</f>
        <v>0</v>
      </c>
      <c r="E68" s="22"/>
      <c r="F68" s="22"/>
      <c r="G68" s="23"/>
      <c r="H68" s="22"/>
      <c r="I68" s="22"/>
      <c r="J68" s="22"/>
      <c r="K68" s="22"/>
      <c r="L68" s="22"/>
      <c r="M68" s="22"/>
      <c r="N68" s="22"/>
      <c r="O68" s="22"/>
      <c r="P68" s="22"/>
      <c r="Q68" s="22"/>
      <c r="AE68" s="29">
        <f>SUM(AF68:AR68)</f>
        <v>0</v>
      </c>
      <c r="AF68" s="22"/>
      <c r="AG68" s="20"/>
      <c r="AH68" s="20"/>
      <c r="AL68" s="8"/>
      <c r="AO68" s="25"/>
      <c r="AP68" s="20"/>
      <c r="AQ68" s="20"/>
      <c r="AR68" s="20"/>
    </row>
    <row r="69" spans="1:44" ht="12.75" customHeight="1" x14ac:dyDescent="0.25">
      <c r="A69" s="7">
        <f>RANK(D69,$D$2:$D$91,0)</f>
        <v>38</v>
      </c>
      <c r="B69" t="s">
        <v>35</v>
      </c>
      <c r="C69" s="2" t="s">
        <v>305</v>
      </c>
      <c r="D69" s="19">
        <f>SUM(E69:AE69)</f>
        <v>0</v>
      </c>
      <c r="E69" s="22"/>
      <c r="F69" s="22"/>
      <c r="G69" s="23"/>
      <c r="H69" s="22"/>
      <c r="I69" s="22"/>
      <c r="J69" s="22"/>
      <c r="K69" s="22"/>
      <c r="L69" s="22"/>
      <c r="M69" s="22"/>
      <c r="N69" s="22"/>
      <c r="O69" s="22"/>
      <c r="P69" s="22"/>
      <c r="Q69" s="22"/>
      <c r="AE69" s="29">
        <f>SUM(AF69:AR69)</f>
        <v>0</v>
      </c>
      <c r="AF69" s="22"/>
      <c r="AG69" s="20"/>
      <c r="AH69" s="20"/>
      <c r="AO69" s="25"/>
      <c r="AP69" s="20"/>
      <c r="AQ69" s="20"/>
      <c r="AR69" s="20"/>
    </row>
    <row r="70" spans="1:44" ht="12.75" customHeight="1" x14ac:dyDescent="0.25">
      <c r="A70" s="7">
        <f>RANK(D70,$D$2:$D$91,0)</f>
        <v>38</v>
      </c>
      <c r="B70" t="s">
        <v>46</v>
      </c>
      <c r="C70" t="s">
        <v>14</v>
      </c>
      <c r="D70" s="19">
        <f>SUM(E70:AE70)</f>
        <v>0</v>
      </c>
      <c r="E70" s="22"/>
      <c r="F70" s="22"/>
      <c r="G70" s="23"/>
      <c r="H70" s="22"/>
      <c r="I70" s="22"/>
      <c r="J70" s="22"/>
      <c r="K70" s="22"/>
      <c r="L70" s="22"/>
      <c r="M70" s="22"/>
      <c r="N70" s="22"/>
      <c r="O70" s="22"/>
      <c r="P70" s="22"/>
      <c r="Q70" s="22"/>
      <c r="AE70" s="29">
        <f>SUM(AF70:AR70)</f>
        <v>0</v>
      </c>
      <c r="AF70" s="22"/>
      <c r="AG70" s="20"/>
      <c r="AH70" s="20"/>
      <c r="AO70" s="25"/>
      <c r="AP70" s="20"/>
      <c r="AQ70" s="20"/>
      <c r="AR70" s="20"/>
    </row>
    <row r="71" spans="1:44" ht="12.75" customHeight="1" x14ac:dyDescent="0.25">
      <c r="A71" s="7">
        <f>RANK(D71,$D$2:$D$91,0)</f>
        <v>38</v>
      </c>
      <c r="B71" t="s">
        <v>216</v>
      </c>
      <c r="C71" s="2" t="s">
        <v>98</v>
      </c>
      <c r="D71" s="19">
        <f>SUM(E71:AE71)</f>
        <v>0</v>
      </c>
      <c r="E71" s="22"/>
      <c r="F71" s="22"/>
      <c r="G71" s="23"/>
      <c r="H71" s="22"/>
      <c r="I71" s="22"/>
      <c r="J71" s="22"/>
      <c r="K71" s="22"/>
      <c r="L71" s="22"/>
      <c r="M71" s="22"/>
      <c r="N71" s="22"/>
      <c r="O71" s="22"/>
      <c r="P71" s="22"/>
      <c r="Q71" s="22"/>
      <c r="AE71" s="29">
        <f>SUM(AF71:AR71)</f>
        <v>0</v>
      </c>
      <c r="AF71" s="22"/>
      <c r="AG71" s="20"/>
      <c r="AH71" s="20"/>
      <c r="AL71" s="8"/>
      <c r="AO71" s="25"/>
      <c r="AP71" s="20"/>
      <c r="AQ71" s="20"/>
      <c r="AR71" s="20"/>
    </row>
    <row r="72" spans="1:44" ht="12.75" customHeight="1" x14ac:dyDescent="0.25">
      <c r="A72" s="7">
        <f>RANK(D72,$D$2:$D$91,0)</f>
        <v>38</v>
      </c>
      <c r="B72" t="s">
        <v>219</v>
      </c>
      <c r="C72" s="2" t="s">
        <v>309</v>
      </c>
      <c r="D72" s="19">
        <f>SUM(E72:AE72)</f>
        <v>0</v>
      </c>
      <c r="E72" s="22"/>
      <c r="F72" s="22"/>
      <c r="G72" s="23"/>
      <c r="H72" s="22"/>
      <c r="I72" s="22"/>
      <c r="J72" s="22"/>
      <c r="K72" s="22"/>
      <c r="L72" s="22"/>
      <c r="M72" s="22"/>
      <c r="N72" s="22"/>
      <c r="O72" s="22"/>
      <c r="P72" s="22"/>
      <c r="Q72" s="22"/>
      <c r="AE72" s="29">
        <f>SUM(AF72:AR72)</f>
        <v>0</v>
      </c>
      <c r="AF72" s="22"/>
      <c r="AG72" s="20"/>
      <c r="AH72" s="20"/>
      <c r="AO72" s="25"/>
      <c r="AP72" s="20"/>
      <c r="AQ72" s="20"/>
      <c r="AR72" s="20"/>
    </row>
    <row r="73" spans="1:44" ht="12.75" customHeight="1" x14ac:dyDescent="0.25">
      <c r="A73" s="7">
        <f>RANK(D73,$D$2:$D$91,0)</f>
        <v>38</v>
      </c>
      <c r="B73" t="s">
        <v>201</v>
      </c>
      <c r="C73" t="s">
        <v>14</v>
      </c>
      <c r="D73" s="19">
        <f>SUM(E73:AE73)</f>
        <v>0</v>
      </c>
      <c r="E73" s="22"/>
      <c r="F73" s="22"/>
      <c r="G73" s="23"/>
      <c r="H73" s="22"/>
      <c r="I73" s="22"/>
      <c r="J73" s="22"/>
      <c r="K73" s="22"/>
      <c r="L73" s="22"/>
      <c r="M73" s="22"/>
      <c r="N73" s="22"/>
      <c r="O73" s="22"/>
      <c r="P73" s="22"/>
      <c r="Q73" s="22"/>
      <c r="AE73" s="29">
        <f>SUM(AF73:AR73)</f>
        <v>0</v>
      </c>
      <c r="AF73" s="22"/>
      <c r="AG73" s="20"/>
      <c r="AH73" s="20"/>
      <c r="AO73" s="25"/>
      <c r="AP73" s="20"/>
      <c r="AQ73" s="20"/>
      <c r="AR73" s="20"/>
    </row>
    <row r="74" spans="1:44" ht="12.75" customHeight="1" x14ac:dyDescent="0.25">
      <c r="A74" s="7">
        <f>RANK(D74,$D$2:$D$91,0)</f>
        <v>38</v>
      </c>
      <c r="B74" s="7" t="s">
        <v>252</v>
      </c>
      <c r="C74" s="7" t="s">
        <v>244</v>
      </c>
      <c r="D74" s="19">
        <f>SUM(E74:AE74)</f>
        <v>0</v>
      </c>
      <c r="E74" s="22"/>
      <c r="F74" s="22"/>
      <c r="G74" s="23"/>
      <c r="H74" s="22"/>
      <c r="I74" s="22"/>
      <c r="J74" s="22"/>
      <c r="K74" s="22"/>
      <c r="L74" s="22"/>
      <c r="M74" s="22"/>
      <c r="N74" s="22"/>
      <c r="O74" s="22"/>
      <c r="P74" s="22"/>
      <c r="Q74" s="22"/>
      <c r="AE74" s="29">
        <f>SUM(AF74:AR74)</f>
        <v>0</v>
      </c>
      <c r="AF74" s="22"/>
      <c r="AG74" s="20"/>
      <c r="AH74" s="20"/>
      <c r="AO74" s="25"/>
      <c r="AP74" s="20"/>
      <c r="AQ74" s="20"/>
      <c r="AR74" s="20"/>
    </row>
    <row r="75" spans="1:44" ht="12.75" customHeight="1" x14ac:dyDescent="0.25">
      <c r="A75" s="7">
        <f>RANK(D75,$D$2:$D$91,0)</f>
        <v>38</v>
      </c>
      <c r="B75" s="7" t="s">
        <v>253</v>
      </c>
      <c r="C75" s="7" t="s">
        <v>244</v>
      </c>
      <c r="D75" s="19">
        <f>SUM(E75:AE75)</f>
        <v>0</v>
      </c>
      <c r="E75" s="22"/>
      <c r="F75" s="22"/>
      <c r="G75" s="23"/>
      <c r="H75" s="22"/>
      <c r="I75" s="22"/>
      <c r="J75" s="22"/>
      <c r="K75" s="22"/>
      <c r="L75" s="22"/>
      <c r="M75" s="22"/>
      <c r="N75" s="22"/>
      <c r="O75" s="22"/>
      <c r="P75" s="22"/>
      <c r="Q75" s="22"/>
      <c r="AE75" s="29">
        <f>SUM(AF75:AR75)</f>
        <v>0</v>
      </c>
      <c r="AF75" s="22"/>
      <c r="AG75" s="20"/>
      <c r="AH75" s="20"/>
      <c r="AO75" s="25"/>
      <c r="AP75" s="20"/>
      <c r="AQ75" s="20"/>
      <c r="AR75" s="20"/>
    </row>
    <row r="76" spans="1:44" ht="12.75" customHeight="1" x14ac:dyDescent="0.25">
      <c r="A76" s="7">
        <f>RANK(D76,$D$2:$D$91,0)</f>
        <v>38</v>
      </c>
      <c r="B76" s="7" t="s">
        <v>202</v>
      </c>
      <c r="C76" s="7" t="s">
        <v>50</v>
      </c>
      <c r="D76" s="19">
        <f>SUM(E76:AE76)</f>
        <v>0</v>
      </c>
      <c r="E76" s="22"/>
      <c r="F76" s="22"/>
      <c r="G76" s="23"/>
      <c r="H76" s="22"/>
      <c r="I76" s="22"/>
      <c r="J76" s="22"/>
      <c r="K76" s="22"/>
      <c r="L76" s="22"/>
      <c r="M76" s="22"/>
      <c r="N76" s="22"/>
      <c r="O76" s="22"/>
      <c r="P76" s="22"/>
      <c r="Q76" s="22"/>
      <c r="AE76" s="29">
        <f>SUM(AF76:AR76)</f>
        <v>0</v>
      </c>
      <c r="AF76" s="22"/>
      <c r="AG76" s="20"/>
      <c r="AH76" s="20"/>
      <c r="AO76" s="25"/>
      <c r="AP76" s="20"/>
      <c r="AQ76" s="20"/>
      <c r="AR76" s="20"/>
    </row>
    <row r="77" spans="1:44" ht="12.75" customHeight="1" x14ac:dyDescent="0.25">
      <c r="A77" s="7">
        <f>RANK(D77,$D$2:$D$91,0)</f>
        <v>38</v>
      </c>
      <c r="B77" t="s">
        <v>238</v>
      </c>
      <c r="C77" s="7" t="s">
        <v>24</v>
      </c>
      <c r="D77" s="19">
        <f>SUM(E77:AE77)</f>
        <v>0</v>
      </c>
      <c r="E77" s="22"/>
      <c r="F77" s="22"/>
      <c r="G77" s="23"/>
      <c r="H77" s="22"/>
      <c r="I77" s="22"/>
      <c r="J77" s="22"/>
      <c r="K77" s="22"/>
      <c r="L77" s="22"/>
      <c r="M77" s="22"/>
      <c r="N77" s="22"/>
      <c r="O77" s="22"/>
      <c r="P77" s="22"/>
      <c r="Q77" s="22"/>
      <c r="AE77" s="29">
        <f>SUM(AF77:AR77)</f>
        <v>0</v>
      </c>
      <c r="AF77" s="22"/>
      <c r="AG77" s="20"/>
      <c r="AH77" s="20"/>
      <c r="AO77" s="25"/>
      <c r="AP77" s="20"/>
      <c r="AQ77" s="20"/>
      <c r="AR77" s="20"/>
    </row>
    <row r="78" spans="1:44" ht="12.75" customHeight="1" x14ac:dyDescent="0.25">
      <c r="A78" s="7">
        <f>RANK(D78,$D$2:$D$91,0)</f>
        <v>38</v>
      </c>
      <c r="B78" t="s">
        <v>218</v>
      </c>
      <c r="C78" s="2" t="s">
        <v>98</v>
      </c>
      <c r="D78" s="19">
        <f>SUM(E78:AE78)</f>
        <v>0</v>
      </c>
      <c r="E78" s="22"/>
      <c r="F78" s="22"/>
      <c r="G78" s="23"/>
      <c r="H78" s="22"/>
      <c r="I78" s="22"/>
      <c r="J78" s="22"/>
      <c r="K78" s="22"/>
      <c r="L78" s="22"/>
      <c r="M78" s="22"/>
      <c r="N78" s="22"/>
      <c r="O78" s="22"/>
      <c r="P78" s="22"/>
      <c r="Q78" s="22"/>
      <c r="AE78" s="29">
        <f>SUM(AF78:AR78)</f>
        <v>0</v>
      </c>
      <c r="AF78" s="22"/>
      <c r="AG78" s="20"/>
      <c r="AH78" s="20"/>
      <c r="AO78" s="25"/>
      <c r="AP78" s="20"/>
      <c r="AQ78" s="20"/>
      <c r="AR78" s="20"/>
    </row>
    <row r="79" spans="1:44" ht="12.75" customHeight="1" x14ac:dyDescent="0.25">
      <c r="A79" s="7">
        <f>RANK(D79,$D$2:$D$91,0)</f>
        <v>38</v>
      </c>
      <c r="B79" t="s">
        <v>54</v>
      </c>
      <c r="C79" t="s">
        <v>28</v>
      </c>
      <c r="D79" s="19">
        <f>SUM(E79:AE79)</f>
        <v>0</v>
      </c>
      <c r="E79" s="22"/>
      <c r="F79" s="22"/>
      <c r="G79" s="23"/>
      <c r="H79" s="22"/>
      <c r="I79" s="22"/>
      <c r="J79" s="22"/>
      <c r="K79" s="22"/>
      <c r="L79" s="22"/>
      <c r="M79" s="22"/>
      <c r="N79" s="22"/>
      <c r="O79" s="22"/>
      <c r="P79" s="22"/>
      <c r="Q79" s="22"/>
      <c r="AE79" s="29">
        <f>SUM(AF79:AR79)</f>
        <v>0</v>
      </c>
      <c r="AF79" s="22"/>
      <c r="AG79" s="20"/>
      <c r="AH79" s="20"/>
      <c r="AO79" s="25"/>
      <c r="AP79" s="20"/>
      <c r="AQ79" s="20"/>
      <c r="AR79" s="20"/>
    </row>
    <row r="80" spans="1:44" ht="12.75" customHeight="1" x14ac:dyDescent="0.25">
      <c r="A80" s="7">
        <f>RANK(D80,$D$2:$D$91,0)</f>
        <v>38</v>
      </c>
      <c r="B80" t="s">
        <v>11</v>
      </c>
      <c r="C80" s="7" t="s">
        <v>12</v>
      </c>
      <c r="D80" s="19">
        <f>SUM(E80:AE80)</f>
        <v>0</v>
      </c>
      <c r="E80" s="22"/>
      <c r="F80" s="22"/>
      <c r="G80" s="23"/>
      <c r="H80" s="22"/>
      <c r="I80" s="22"/>
      <c r="J80" s="22"/>
      <c r="K80" s="22"/>
      <c r="L80" s="22"/>
      <c r="M80" s="22"/>
      <c r="N80" s="22"/>
      <c r="O80" s="22"/>
      <c r="P80" s="22"/>
      <c r="Q80" s="22"/>
      <c r="AE80" s="29">
        <f>SUM(AF80:AR80)</f>
        <v>0</v>
      </c>
      <c r="AF80" s="22"/>
      <c r="AG80" s="20"/>
      <c r="AH80" s="20"/>
      <c r="AO80" s="25"/>
      <c r="AP80" s="20"/>
      <c r="AQ80" s="20"/>
      <c r="AR80" s="20"/>
    </row>
    <row r="81" spans="1:44" ht="12.75" customHeight="1" x14ac:dyDescent="0.25">
      <c r="A81" s="7">
        <f>RANK(D81,$D$2:$D$91,0)</f>
        <v>38</v>
      </c>
      <c r="B81" t="s">
        <v>205</v>
      </c>
      <c r="C81" t="s">
        <v>16</v>
      </c>
      <c r="D81" s="19">
        <f>SUM(E81:AE81)</f>
        <v>0</v>
      </c>
      <c r="E81" s="22"/>
      <c r="F81" s="22"/>
      <c r="G81" s="23"/>
      <c r="H81" s="22"/>
      <c r="I81" s="22"/>
      <c r="J81" s="22"/>
      <c r="K81" s="22"/>
      <c r="L81" s="22"/>
      <c r="M81" s="22"/>
      <c r="N81" s="22"/>
      <c r="O81" s="22"/>
      <c r="P81" s="22"/>
      <c r="Q81" s="22"/>
      <c r="AE81" s="29">
        <f>SUM(AF81:AR81)</f>
        <v>0</v>
      </c>
      <c r="AF81" s="22"/>
      <c r="AG81" s="20"/>
      <c r="AH81" s="20"/>
      <c r="AO81" s="25"/>
      <c r="AP81" s="20"/>
      <c r="AQ81" s="20"/>
      <c r="AR81" s="20"/>
    </row>
    <row r="82" spans="1:44" ht="12.75" customHeight="1" x14ac:dyDescent="0.25">
      <c r="A82" s="7">
        <f>RANK(D82,$D$2:$D$91,0)</f>
        <v>38</v>
      </c>
      <c r="B82" t="s">
        <v>29</v>
      </c>
      <c r="C82" s="2" t="s">
        <v>28</v>
      </c>
      <c r="D82" s="19">
        <f>SUM(E82:AE82)</f>
        <v>0</v>
      </c>
      <c r="E82" s="22"/>
      <c r="F82" s="22"/>
      <c r="G82" s="23"/>
      <c r="H82" s="22"/>
      <c r="I82" s="22"/>
      <c r="J82" s="22"/>
      <c r="K82" s="22"/>
      <c r="L82" s="22"/>
      <c r="M82" s="22"/>
      <c r="N82" s="22"/>
      <c r="O82" s="22"/>
      <c r="P82" s="22"/>
      <c r="Q82" s="22"/>
      <c r="AE82" s="29">
        <f>SUM(AF82:AR82)</f>
        <v>0</v>
      </c>
      <c r="AF82" s="22"/>
      <c r="AG82" s="20"/>
      <c r="AH82" s="20"/>
      <c r="AO82" s="25"/>
      <c r="AP82" s="20"/>
      <c r="AQ82" s="20"/>
      <c r="AR82" s="20"/>
    </row>
    <row r="83" spans="1:44" ht="12.75" customHeight="1" x14ac:dyDescent="0.25">
      <c r="A83" s="7">
        <f>RANK(D83,$D$2:$D$91,0)</f>
        <v>38</v>
      </c>
      <c r="B83" s="7" t="s">
        <v>226</v>
      </c>
      <c r="C83" s="14" t="s">
        <v>38</v>
      </c>
      <c r="D83" s="19">
        <f>SUM(E83:AE83)</f>
        <v>0</v>
      </c>
      <c r="E83" s="22"/>
      <c r="F83" s="22"/>
      <c r="G83" s="23"/>
      <c r="H83" s="22"/>
      <c r="I83" s="22"/>
      <c r="J83" s="22"/>
      <c r="K83" s="22"/>
      <c r="L83" s="22"/>
      <c r="M83" s="22"/>
      <c r="N83" s="22"/>
      <c r="O83" s="22"/>
      <c r="P83" s="22"/>
      <c r="Q83" s="22"/>
      <c r="AE83" s="29">
        <f>SUM(AF83:AR83)</f>
        <v>0</v>
      </c>
      <c r="AF83" s="22"/>
      <c r="AG83" s="20"/>
      <c r="AH83" s="20"/>
      <c r="AO83" s="25"/>
      <c r="AP83" s="20"/>
      <c r="AQ83" s="20"/>
      <c r="AR83" s="20"/>
    </row>
    <row r="84" spans="1:44" ht="12.75" customHeight="1" x14ac:dyDescent="0.25">
      <c r="A84" s="7">
        <f>RANK(D84,$D$2:$D$91,0)</f>
        <v>38</v>
      </c>
      <c r="B84" t="s">
        <v>223</v>
      </c>
      <c r="C84" s="2" t="s">
        <v>91</v>
      </c>
      <c r="D84" s="19">
        <f>SUM(E84:AE84)</f>
        <v>0</v>
      </c>
      <c r="E84" s="22"/>
      <c r="F84" s="22"/>
      <c r="G84" s="23"/>
      <c r="H84" s="22"/>
      <c r="I84" s="22"/>
      <c r="J84" s="22"/>
      <c r="K84" s="22"/>
      <c r="L84" s="22"/>
      <c r="M84" s="22"/>
      <c r="N84" s="22"/>
      <c r="O84" s="22"/>
      <c r="P84" s="22"/>
      <c r="Q84" s="22"/>
      <c r="AE84" s="29">
        <f>SUM(AF84:AR84)</f>
        <v>0</v>
      </c>
      <c r="AF84" s="22"/>
      <c r="AG84" s="20"/>
      <c r="AH84" s="20"/>
      <c r="AO84" s="25"/>
      <c r="AP84" s="20"/>
      <c r="AQ84" s="20"/>
      <c r="AR84" s="20"/>
    </row>
    <row r="85" spans="1:44" ht="12.75" customHeight="1" x14ac:dyDescent="0.25">
      <c r="A85" s="7">
        <f>RANK(D85,$D$2:$D$91,0)</f>
        <v>38</v>
      </c>
      <c r="B85" t="s">
        <v>37</v>
      </c>
      <c r="C85" s="2" t="s">
        <v>38</v>
      </c>
      <c r="D85" s="19">
        <f>SUM(E85:AE85)</f>
        <v>0</v>
      </c>
      <c r="E85" s="22"/>
      <c r="F85" s="22"/>
      <c r="G85" s="23"/>
      <c r="H85" s="22"/>
      <c r="I85" s="22"/>
      <c r="J85" s="22"/>
      <c r="K85" s="22"/>
      <c r="L85" s="22"/>
      <c r="M85" s="22"/>
      <c r="N85" s="22"/>
      <c r="O85" s="22"/>
      <c r="P85" s="22"/>
      <c r="Q85" s="22"/>
      <c r="AE85" s="29">
        <f>SUM(AF85:AR85)</f>
        <v>0</v>
      </c>
      <c r="AF85" s="22"/>
      <c r="AG85" s="20"/>
      <c r="AH85" s="20"/>
      <c r="AO85" s="25"/>
      <c r="AP85" s="20"/>
      <c r="AQ85" s="20"/>
      <c r="AR85" s="20"/>
    </row>
    <row r="86" spans="1:44" ht="12.75" customHeight="1" x14ac:dyDescent="0.25">
      <c r="A86" s="7">
        <f>RANK(D86,$D$2:$D$91,0)</f>
        <v>38</v>
      </c>
      <c r="B86" t="s">
        <v>222</v>
      </c>
      <c r="C86" t="s">
        <v>28</v>
      </c>
      <c r="D86" s="19">
        <f>SUM(E86:AE86)</f>
        <v>0</v>
      </c>
      <c r="E86" s="22"/>
      <c r="F86" s="22"/>
      <c r="G86" s="23"/>
      <c r="H86" s="22"/>
      <c r="I86" s="22"/>
      <c r="J86" s="22"/>
      <c r="K86" s="22"/>
      <c r="L86" s="22"/>
      <c r="M86" s="22"/>
      <c r="N86" s="22"/>
      <c r="O86" s="22"/>
      <c r="P86" s="22"/>
      <c r="Q86" s="22"/>
      <c r="AE86" s="29">
        <f>SUM(AF86:AR86)</f>
        <v>0</v>
      </c>
      <c r="AF86" s="22"/>
      <c r="AG86" s="20"/>
      <c r="AH86" s="20"/>
      <c r="AO86" s="25"/>
      <c r="AP86" s="20"/>
      <c r="AQ86" s="20"/>
      <c r="AR86" s="20"/>
    </row>
    <row r="87" spans="1:44" ht="12.75" customHeight="1" x14ac:dyDescent="0.25">
      <c r="A87" s="7">
        <f>RANK(D87,$D$2:$D$91,0)</f>
        <v>38</v>
      </c>
      <c r="B87" t="s">
        <v>194</v>
      </c>
      <c r="C87" t="s">
        <v>91</v>
      </c>
      <c r="D87" s="19">
        <f>SUM(E87:AE87)</f>
        <v>0</v>
      </c>
      <c r="E87" s="22"/>
      <c r="F87" s="22"/>
      <c r="G87" s="23"/>
      <c r="H87" s="22"/>
      <c r="I87" s="22"/>
      <c r="J87" s="22"/>
      <c r="K87" s="22"/>
      <c r="L87" s="22"/>
      <c r="M87" s="22"/>
      <c r="N87" s="22"/>
      <c r="O87" s="22"/>
      <c r="P87" s="22"/>
      <c r="Q87" s="22"/>
      <c r="AE87" s="29">
        <f>SUM(AF87:AR87)</f>
        <v>0</v>
      </c>
      <c r="AF87" s="22"/>
      <c r="AG87" s="20"/>
      <c r="AH87" s="20"/>
      <c r="AO87" s="25"/>
      <c r="AP87" s="20"/>
      <c r="AQ87" s="20"/>
      <c r="AR87" s="20"/>
    </row>
    <row r="88" spans="1:44" ht="12.75" customHeight="1" x14ac:dyDescent="0.25">
      <c r="A88" s="7">
        <f>RANK(D88,$D$2:$D$91,0)</f>
        <v>38</v>
      </c>
      <c r="B88" t="s">
        <v>51</v>
      </c>
      <c r="C88" t="s">
        <v>14</v>
      </c>
      <c r="D88" s="19">
        <f>SUM(E88:AE88)</f>
        <v>0</v>
      </c>
      <c r="E88" s="22"/>
      <c r="F88" s="22"/>
      <c r="G88" s="23"/>
      <c r="H88" s="22"/>
      <c r="I88" s="22"/>
      <c r="J88" s="22"/>
      <c r="K88" s="22"/>
      <c r="L88" s="22"/>
      <c r="M88" s="22"/>
      <c r="N88" s="22"/>
      <c r="O88" s="22"/>
      <c r="P88" s="22"/>
      <c r="Q88" s="22"/>
      <c r="AE88" s="29">
        <f>SUM(AF88:AR88)</f>
        <v>0</v>
      </c>
      <c r="AF88" s="22"/>
      <c r="AG88" s="20"/>
      <c r="AH88" s="20"/>
      <c r="AO88" s="25"/>
      <c r="AP88" s="20"/>
      <c r="AQ88" s="20"/>
      <c r="AR88" s="20"/>
    </row>
    <row r="89" spans="1:44" ht="12.75" customHeight="1" x14ac:dyDescent="0.25">
      <c r="A89" s="7">
        <f>RANK(D89,$D$2:$D$91,0)</f>
        <v>38</v>
      </c>
      <c r="B89" t="s">
        <v>204</v>
      </c>
      <c r="C89" t="s">
        <v>15</v>
      </c>
      <c r="D89" s="19">
        <f>SUM(E89:AE89)</f>
        <v>0</v>
      </c>
      <c r="E89" s="22"/>
      <c r="F89" s="22"/>
      <c r="G89" s="23"/>
      <c r="H89" s="22"/>
      <c r="I89" s="22"/>
      <c r="J89" s="22"/>
      <c r="K89" s="22"/>
      <c r="L89" s="22"/>
      <c r="M89" s="22"/>
      <c r="N89" s="22"/>
      <c r="O89" s="22"/>
      <c r="P89" s="22"/>
      <c r="Q89" s="22"/>
      <c r="AE89" s="29">
        <f>SUM(AF89:AR89)</f>
        <v>0</v>
      </c>
      <c r="AF89" s="22"/>
      <c r="AG89" s="20"/>
      <c r="AH89" s="20"/>
      <c r="AO89" s="25"/>
      <c r="AP89" s="20"/>
      <c r="AQ89" s="20"/>
      <c r="AR89" s="20"/>
    </row>
  </sheetData>
  <sheetProtection sheet="1" objects="1" scenarios="1"/>
  <autoFilter ref="C1:C89"/>
  <sortState ref="A2:AR89">
    <sortCondition ref="A2"/>
  </sortState>
  <phoneticPr fontId="0" type="noConversion"/>
  <printOptions horizontalCentered="1" gridLines="1"/>
  <pageMargins left="0.11811023622047245" right="0.15748031496062992" top="0.59055118110236227" bottom="0.74803149606299213" header="0.31496062992125984" footer="0.55118110236220474"/>
  <pageSetup paperSize="9" orientation="portrait" horizontalDpi="300" verticalDpi="300" r:id="rId1"/>
  <headerFooter alignWithMargins="0">
    <oddHeader>&amp;LSuomen Dartsliitto Eteläinen piiri ry&amp;C&amp;14EP rankinglista&amp;R&amp;D</oddHeader>
    <oddFooter>&amp;C&amp;P(&amp;N)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83"/>
  <sheetViews>
    <sheetView showZeros="0" zoomScale="80" zoomScaleNormal="80" workbookViewId="0"/>
  </sheetViews>
  <sheetFormatPr defaultRowHeight="13.2" outlineLevelCol="1" x14ac:dyDescent="0.25"/>
  <cols>
    <col min="1" max="1" width="4" customWidth="1"/>
    <col min="2" max="2" width="19.6640625" customWidth="1"/>
    <col min="3" max="3" width="21.33203125" style="2" customWidth="1"/>
    <col min="4" max="4" width="4.44140625" style="2" customWidth="1"/>
    <col min="5" max="6" width="3.77734375" style="10" customWidth="1"/>
    <col min="7" max="7" width="3.77734375" style="11" customWidth="1"/>
    <col min="8" max="11" width="3.77734375" style="10" customWidth="1"/>
    <col min="12" max="12" width="3.77734375" style="22" customWidth="1"/>
    <col min="13" max="15" width="3.77734375" style="10" customWidth="1"/>
    <col min="16" max="16" width="3.77734375" style="22" customWidth="1"/>
    <col min="17" max="18" width="2.6640625" style="11" hidden="1" customWidth="1"/>
    <col min="19" max="19" width="2.6640625" style="10" hidden="1" customWidth="1"/>
    <col min="20" max="20" width="2.44140625" style="10" bestFit="1" customWidth="1"/>
    <col min="21" max="28" width="2.6640625" style="10" hidden="1" customWidth="1"/>
    <col min="29" max="29" width="3" style="11" bestFit="1" customWidth="1"/>
    <col min="30" max="30" width="2.44140625" style="10" hidden="1" customWidth="1" outlineLevel="1"/>
    <col min="31" max="33" width="2.44140625" style="11" hidden="1" customWidth="1" outlineLevel="1"/>
    <col min="34" max="34" width="2.44140625" style="11" hidden="1" customWidth="1" outlineLevel="1" collapsed="1"/>
    <col min="35" max="36" width="2.44140625" style="11" hidden="1" customWidth="1" outlineLevel="1"/>
    <col min="37" max="37" width="2.44140625" style="12" customWidth="1" collapsed="1"/>
    <col min="38" max="38" width="2.44140625" style="12" customWidth="1"/>
    <col min="39" max="39" width="2.109375" style="26" customWidth="1" collapsed="1"/>
    <col min="40" max="40" width="2.6640625" customWidth="1"/>
    <col min="41" max="42" width="2.6640625" customWidth="1" collapsed="1"/>
    <col min="44" max="45" width="9.109375" collapsed="1"/>
  </cols>
  <sheetData>
    <row r="1" spans="1:42" s="9" customFormat="1" ht="189.6" x14ac:dyDescent="0.25">
      <c r="A1"/>
      <c r="B1" s="1">
        <v>2016</v>
      </c>
      <c r="C1" s="15"/>
      <c r="D1" s="2"/>
      <c r="E1" s="35" t="s">
        <v>403</v>
      </c>
      <c r="F1" s="35" t="s">
        <v>404</v>
      </c>
      <c r="G1" s="36" t="s">
        <v>405</v>
      </c>
      <c r="H1" s="37" t="s">
        <v>406</v>
      </c>
      <c r="I1" s="36" t="s">
        <v>407</v>
      </c>
      <c r="J1" s="36" t="s">
        <v>408</v>
      </c>
      <c r="K1" s="36" t="s">
        <v>418</v>
      </c>
      <c r="L1" s="36" t="s">
        <v>421</v>
      </c>
      <c r="M1" s="24" t="s">
        <v>373</v>
      </c>
      <c r="N1" s="24" t="s">
        <v>374</v>
      </c>
      <c r="O1" s="24" t="s">
        <v>375</v>
      </c>
      <c r="P1" s="24"/>
      <c r="Q1" s="24" t="s">
        <v>398</v>
      </c>
      <c r="R1" s="17"/>
      <c r="S1" s="3"/>
      <c r="T1" s="3" t="s">
        <v>251</v>
      </c>
      <c r="U1" s="3" t="s">
        <v>251</v>
      </c>
      <c r="V1" s="3" t="s">
        <v>251</v>
      </c>
      <c r="W1" s="3" t="s">
        <v>251</v>
      </c>
      <c r="X1" s="3" t="s">
        <v>251</v>
      </c>
      <c r="Y1" s="3" t="s">
        <v>251</v>
      </c>
      <c r="Z1" s="3" t="s">
        <v>251</v>
      </c>
      <c r="AA1" s="3" t="s">
        <v>251</v>
      </c>
      <c r="AB1" s="3" t="s">
        <v>251</v>
      </c>
      <c r="AC1" s="5" t="s">
        <v>0</v>
      </c>
      <c r="AD1" s="4" t="s">
        <v>8</v>
      </c>
      <c r="AE1" s="5" t="s">
        <v>1</v>
      </c>
      <c r="AF1" s="5" t="s">
        <v>2</v>
      </c>
      <c r="AG1" s="5" t="s">
        <v>414</v>
      </c>
      <c r="AH1" s="5" t="s">
        <v>5</v>
      </c>
      <c r="AI1" s="5" t="s">
        <v>6</v>
      </c>
      <c r="AJ1" s="5" t="s">
        <v>7</v>
      </c>
      <c r="AK1" s="6"/>
      <c r="AL1" s="6">
        <v>2017</v>
      </c>
      <c r="AM1" s="27" t="s">
        <v>8</v>
      </c>
      <c r="AN1" s="5" t="s">
        <v>1</v>
      </c>
      <c r="AO1" s="5" t="s">
        <v>2</v>
      </c>
      <c r="AP1" s="5" t="s">
        <v>3</v>
      </c>
    </row>
    <row r="2" spans="1:42" s="30" customFormat="1" ht="13.8" x14ac:dyDescent="0.25">
      <c r="A2" s="30">
        <f>RANK(D2,$D$2:$D$255,0)</f>
        <v>1</v>
      </c>
      <c r="B2" s="30" t="s">
        <v>111</v>
      </c>
      <c r="C2" s="18" t="s">
        <v>66</v>
      </c>
      <c r="D2" s="19">
        <f>SUM(E2:AC2)</f>
        <v>40</v>
      </c>
      <c r="E2" s="31"/>
      <c r="F2" s="31"/>
      <c r="G2" s="19"/>
      <c r="H2" s="31">
        <v>4</v>
      </c>
      <c r="I2" s="31">
        <v>12</v>
      </c>
      <c r="J2" s="31"/>
      <c r="K2" s="31">
        <v>16</v>
      </c>
      <c r="L2" s="31">
        <v>8</v>
      </c>
      <c r="M2" s="31"/>
      <c r="N2" s="31"/>
      <c r="O2" s="31"/>
      <c r="P2" s="31"/>
      <c r="Q2" s="19"/>
      <c r="R2" s="19"/>
      <c r="S2" s="31"/>
      <c r="T2" s="31"/>
      <c r="U2" s="31"/>
      <c r="V2" s="31"/>
      <c r="W2" s="31"/>
      <c r="X2" s="31"/>
      <c r="Y2" s="31"/>
      <c r="Z2" s="31"/>
      <c r="AA2" s="31"/>
      <c r="AB2" s="31"/>
      <c r="AC2" s="19">
        <f>SUM(AD2:AP2)</f>
        <v>0</v>
      </c>
      <c r="AD2" s="31"/>
      <c r="AE2" s="31"/>
      <c r="AF2" s="31"/>
      <c r="AG2" s="19"/>
      <c r="AH2" s="19"/>
      <c r="AI2" s="19"/>
      <c r="AJ2" s="19"/>
      <c r="AM2" s="32"/>
      <c r="AN2" s="31"/>
      <c r="AO2" s="31"/>
      <c r="AP2" s="31"/>
    </row>
    <row r="3" spans="1:42" s="30" customFormat="1" ht="13.8" x14ac:dyDescent="0.25">
      <c r="A3" s="30">
        <f>RANK(D3,$D$2:$D$255,0)</f>
        <v>2</v>
      </c>
      <c r="B3" s="30" t="s">
        <v>93</v>
      </c>
      <c r="C3" s="18" t="s">
        <v>305</v>
      </c>
      <c r="D3" s="19">
        <f>SUM(E3:AC3)</f>
        <v>32</v>
      </c>
      <c r="E3" s="31"/>
      <c r="F3" s="31"/>
      <c r="G3" s="19"/>
      <c r="H3" s="31"/>
      <c r="I3" s="31"/>
      <c r="J3" s="31"/>
      <c r="K3" s="31">
        <v>16</v>
      </c>
      <c r="L3" s="31">
        <v>16</v>
      </c>
      <c r="M3" s="31"/>
      <c r="N3" s="31"/>
      <c r="O3" s="31"/>
      <c r="P3" s="31"/>
      <c r="Q3" s="19"/>
      <c r="R3" s="19"/>
      <c r="S3" s="31"/>
      <c r="T3" s="31"/>
      <c r="U3" s="31"/>
      <c r="V3" s="31"/>
      <c r="W3" s="31"/>
      <c r="X3" s="31"/>
      <c r="Y3" s="31"/>
      <c r="Z3" s="31"/>
      <c r="AA3" s="31"/>
      <c r="AB3" s="31"/>
      <c r="AC3" s="19">
        <f>SUM(AD3:AP3)</f>
        <v>0</v>
      </c>
      <c r="AD3" s="31"/>
      <c r="AE3" s="31"/>
      <c r="AF3" s="31"/>
      <c r="AG3" s="19"/>
      <c r="AH3" s="19"/>
      <c r="AI3" s="19"/>
      <c r="AJ3" s="19"/>
      <c r="AM3" s="32"/>
      <c r="AN3" s="31"/>
      <c r="AO3" s="31"/>
      <c r="AP3" s="31"/>
    </row>
    <row r="4" spans="1:42" s="30" customFormat="1" ht="13.8" x14ac:dyDescent="0.25">
      <c r="A4" s="30">
        <f>RANK(D4,$D$2:$D$255,0)</f>
        <v>3</v>
      </c>
      <c r="B4" s="30" t="s">
        <v>158</v>
      </c>
      <c r="C4" s="18" t="s">
        <v>368</v>
      </c>
      <c r="D4" s="19">
        <f>SUM(E4:AC4)</f>
        <v>29</v>
      </c>
      <c r="E4" s="31">
        <v>2</v>
      </c>
      <c r="F4" s="31">
        <v>2</v>
      </c>
      <c r="G4" s="19">
        <v>8</v>
      </c>
      <c r="H4" s="31"/>
      <c r="I4" s="31"/>
      <c r="J4" s="31">
        <v>8</v>
      </c>
      <c r="K4" s="31">
        <v>1</v>
      </c>
      <c r="L4" s="31"/>
      <c r="M4" s="31"/>
      <c r="N4" s="31"/>
      <c r="O4" s="31"/>
      <c r="P4" s="31"/>
      <c r="Q4" s="19"/>
      <c r="R4" s="19"/>
      <c r="S4" s="31"/>
      <c r="T4" s="31"/>
      <c r="U4" s="31"/>
      <c r="V4" s="31"/>
      <c r="W4" s="31"/>
      <c r="X4" s="31"/>
      <c r="Y4" s="31"/>
      <c r="Z4" s="31"/>
      <c r="AA4" s="31"/>
      <c r="AB4" s="31"/>
      <c r="AC4" s="19">
        <f>SUM(AD4:AP4)</f>
        <v>8</v>
      </c>
      <c r="AE4" s="30">
        <v>3</v>
      </c>
      <c r="AF4" s="30">
        <v>5</v>
      </c>
      <c r="AG4" s="19"/>
      <c r="AH4" s="19"/>
      <c r="AI4" s="19"/>
      <c r="AJ4" s="19"/>
      <c r="AM4" s="32"/>
    </row>
    <row r="5" spans="1:42" s="30" customFormat="1" ht="13.8" x14ac:dyDescent="0.25">
      <c r="A5" s="30">
        <f>RANK(D5,$D$2:$D$255,0)</f>
        <v>4</v>
      </c>
      <c r="B5" s="30" t="s">
        <v>163</v>
      </c>
      <c r="C5" s="18" t="s">
        <v>305</v>
      </c>
      <c r="D5" s="19">
        <f>SUM(E5:AC5)</f>
        <v>28</v>
      </c>
      <c r="E5" s="31"/>
      <c r="F5" s="31"/>
      <c r="G5" s="19"/>
      <c r="H5" s="31">
        <v>16</v>
      </c>
      <c r="I5" s="31">
        <v>12</v>
      </c>
      <c r="J5" s="31"/>
      <c r="K5" s="31"/>
      <c r="L5" s="31"/>
      <c r="M5" s="31"/>
      <c r="N5" s="31"/>
      <c r="O5" s="31"/>
      <c r="P5" s="31"/>
      <c r="Q5" s="19"/>
      <c r="R5" s="19"/>
      <c r="S5" s="31"/>
      <c r="T5" s="31"/>
      <c r="U5" s="31"/>
      <c r="V5" s="31"/>
      <c r="W5" s="31"/>
      <c r="X5" s="31"/>
      <c r="Y5" s="31"/>
      <c r="Z5" s="31"/>
      <c r="AA5" s="31"/>
      <c r="AB5" s="31"/>
      <c r="AC5" s="19">
        <f>SUM(AD5:AP5)</f>
        <v>0</v>
      </c>
      <c r="AG5" s="19"/>
      <c r="AH5" s="19"/>
      <c r="AI5" s="19"/>
      <c r="AJ5" s="19"/>
      <c r="AM5" s="32"/>
    </row>
    <row r="6" spans="1:42" s="30" customFormat="1" ht="13.8" x14ac:dyDescent="0.25">
      <c r="A6" s="30">
        <f>RANK(D6,$D$2:$D$255,0)</f>
        <v>5</v>
      </c>
      <c r="B6" s="30" t="s">
        <v>154</v>
      </c>
      <c r="C6" s="18" t="s">
        <v>50</v>
      </c>
      <c r="D6" s="19">
        <f>SUM(E6:AC6)</f>
        <v>24</v>
      </c>
      <c r="E6" s="31">
        <v>2</v>
      </c>
      <c r="F6" s="31">
        <v>4</v>
      </c>
      <c r="G6" s="19">
        <v>4</v>
      </c>
      <c r="H6" s="31"/>
      <c r="I6" s="31"/>
      <c r="J6" s="31"/>
      <c r="K6" s="31">
        <v>4</v>
      </c>
      <c r="L6" s="31">
        <v>4</v>
      </c>
      <c r="M6" s="31"/>
      <c r="N6" s="31"/>
      <c r="O6" s="31"/>
      <c r="P6" s="31"/>
      <c r="Q6" s="19"/>
      <c r="R6" s="19"/>
      <c r="S6" s="31"/>
      <c r="T6" s="31"/>
      <c r="U6" s="31"/>
      <c r="V6" s="31"/>
      <c r="W6" s="31"/>
      <c r="X6" s="31"/>
      <c r="Y6" s="31"/>
      <c r="Z6" s="31"/>
      <c r="AA6" s="31"/>
      <c r="AB6" s="31"/>
      <c r="AC6" s="19">
        <f>SUM(AD6:AP6)</f>
        <v>6</v>
      </c>
      <c r="AD6" s="31">
        <v>6</v>
      </c>
      <c r="AE6" s="19"/>
      <c r="AF6" s="19"/>
      <c r="AG6" s="19"/>
      <c r="AH6" s="19"/>
      <c r="AI6" s="19"/>
      <c r="AJ6" s="19"/>
      <c r="AM6" s="32"/>
      <c r="AN6" s="31"/>
      <c r="AO6" s="31"/>
      <c r="AP6" s="31"/>
    </row>
    <row r="7" spans="1:42" s="30" customFormat="1" ht="13.8" x14ac:dyDescent="0.25">
      <c r="A7" s="30">
        <f>RANK(D7,$D$2:$D$255,0)</f>
        <v>6</v>
      </c>
      <c r="B7" s="30" t="s">
        <v>242</v>
      </c>
      <c r="C7" s="18" t="s">
        <v>14</v>
      </c>
      <c r="D7" s="19">
        <f>SUM(E7:AC7)</f>
        <v>23</v>
      </c>
      <c r="E7" s="31"/>
      <c r="F7" s="31">
        <v>1</v>
      </c>
      <c r="G7" s="19">
        <v>4</v>
      </c>
      <c r="H7" s="31">
        <v>8</v>
      </c>
      <c r="I7" s="31"/>
      <c r="J7" s="31"/>
      <c r="K7" s="31"/>
      <c r="L7" s="31"/>
      <c r="M7" s="31"/>
      <c r="N7" s="31"/>
      <c r="O7" s="31"/>
      <c r="P7" s="31"/>
      <c r="Q7" s="19"/>
      <c r="R7" s="19"/>
      <c r="S7" s="31"/>
      <c r="T7" s="31"/>
      <c r="U7" s="31"/>
      <c r="V7" s="31"/>
      <c r="W7" s="31"/>
      <c r="X7" s="31"/>
      <c r="Y7" s="31"/>
      <c r="Z7" s="31"/>
      <c r="AA7" s="31"/>
      <c r="AB7" s="31"/>
      <c r="AC7" s="19">
        <f>SUM(AD7:AP7)</f>
        <v>10</v>
      </c>
      <c r="AD7" s="31">
        <v>4</v>
      </c>
      <c r="AE7" s="31">
        <v>3</v>
      </c>
      <c r="AF7" s="31"/>
      <c r="AG7" s="19">
        <v>3</v>
      </c>
      <c r="AH7" s="19"/>
      <c r="AI7" s="19"/>
      <c r="AJ7" s="19"/>
      <c r="AM7" s="32"/>
      <c r="AN7" s="31"/>
      <c r="AO7" s="31"/>
      <c r="AP7" s="31"/>
    </row>
    <row r="8" spans="1:42" s="30" customFormat="1" ht="13.8" x14ac:dyDescent="0.25">
      <c r="A8" s="30">
        <f>RANK(D8,$D$2:$D$255,0)</f>
        <v>7</v>
      </c>
      <c r="B8" s="30" t="s">
        <v>125</v>
      </c>
      <c r="C8" s="18" t="s">
        <v>203</v>
      </c>
      <c r="D8" s="19">
        <f>SUM(E8:AC8)</f>
        <v>20</v>
      </c>
      <c r="E8" s="31"/>
      <c r="F8" s="31"/>
      <c r="G8" s="19"/>
      <c r="H8" s="31">
        <v>4</v>
      </c>
      <c r="I8" s="31"/>
      <c r="J8" s="31">
        <v>1</v>
      </c>
      <c r="K8" s="31"/>
      <c r="L8" s="31">
        <v>1</v>
      </c>
      <c r="M8" s="31"/>
      <c r="N8" s="31"/>
      <c r="O8" s="31"/>
      <c r="P8" s="31"/>
      <c r="Q8" s="19"/>
      <c r="R8" s="19"/>
      <c r="S8" s="31"/>
      <c r="T8" s="31"/>
      <c r="U8" s="31"/>
      <c r="V8" s="31"/>
      <c r="W8" s="31"/>
      <c r="X8" s="31"/>
      <c r="Y8" s="31"/>
      <c r="Z8" s="31"/>
      <c r="AA8" s="31"/>
      <c r="AB8" s="31"/>
      <c r="AC8" s="19">
        <f>SUM(AD8:AP8)</f>
        <v>14</v>
      </c>
      <c r="AD8" s="31">
        <v>6</v>
      </c>
      <c r="AE8" s="31"/>
      <c r="AF8" s="31">
        <v>3</v>
      </c>
      <c r="AG8" s="19">
        <v>5</v>
      </c>
      <c r="AH8" s="19"/>
      <c r="AI8" s="19"/>
      <c r="AJ8" s="19"/>
      <c r="AM8" s="32"/>
      <c r="AN8" s="31"/>
      <c r="AO8" s="31"/>
      <c r="AP8" s="31"/>
    </row>
    <row r="9" spans="1:42" s="30" customFormat="1" ht="13.8" x14ac:dyDescent="0.25">
      <c r="A9" s="30">
        <f>RANK(D9,$D$2:$D$255,0)</f>
        <v>8</v>
      </c>
      <c r="B9" s="30" t="s">
        <v>67</v>
      </c>
      <c r="C9" s="18" t="s">
        <v>50</v>
      </c>
      <c r="D9" s="19">
        <f>SUM(E9:AC9)</f>
        <v>19</v>
      </c>
      <c r="E9" s="31">
        <v>16</v>
      </c>
      <c r="F9" s="31"/>
      <c r="G9" s="19"/>
      <c r="H9" s="31"/>
      <c r="I9" s="31"/>
      <c r="J9" s="31"/>
      <c r="K9" s="31"/>
      <c r="L9" s="31"/>
      <c r="M9" s="31"/>
      <c r="N9" s="31"/>
      <c r="O9" s="31"/>
      <c r="P9" s="31"/>
      <c r="Q9" s="19"/>
      <c r="R9" s="19"/>
      <c r="S9" s="31"/>
      <c r="T9" s="31"/>
      <c r="U9" s="31"/>
      <c r="V9" s="31"/>
      <c r="W9" s="31"/>
      <c r="X9" s="31"/>
      <c r="Y9" s="31"/>
      <c r="Z9" s="31"/>
      <c r="AA9" s="31"/>
      <c r="AB9" s="31"/>
      <c r="AC9" s="19">
        <f>SUM(AD9:AP9)</f>
        <v>3</v>
      </c>
      <c r="AD9" s="31">
        <v>3</v>
      </c>
      <c r="AE9" s="31"/>
      <c r="AF9" s="31"/>
      <c r="AG9" s="19"/>
      <c r="AH9" s="19"/>
      <c r="AI9" s="19"/>
      <c r="AJ9" s="19"/>
      <c r="AM9" s="32"/>
      <c r="AN9" s="31"/>
      <c r="AO9" s="31"/>
      <c r="AP9" s="31"/>
    </row>
    <row r="10" spans="1:42" s="30" customFormat="1" ht="13.8" x14ac:dyDescent="0.25">
      <c r="A10" s="30">
        <f>RANK(D10,$D$2:$D$255,0)</f>
        <v>8</v>
      </c>
      <c r="B10" s="30" t="s">
        <v>58</v>
      </c>
      <c r="C10" s="18" t="s">
        <v>50</v>
      </c>
      <c r="D10" s="19">
        <f>SUM(E10:AC10)</f>
        <v>19</v>
      </c>
      <c r="E10" s="31">
        <v>2</v>
      </c>
      <c r="F10" s="31"/>
      <c r="G10" s="19"/>
      <c r="H10" s="31"/>
      <c r="I10" s="31"/>
      <c r="J10" s="31"/>
      <c r="K10" s="31"/>
      <c r="L10" s="31"/>
      <c r="M10" s="31"/>
      <c r="N10" s="31"/>
      <c r="O10" s="31"/>
      <c r="P10" s="31"/>
      <c r="Q10" s="19"/>
      <c r="R10" s="19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19">
        <f>SUM(AD10:AP10)</f>
        <v>17</v>
      </c>
      <c r="AD10" s="31">
        <v>5</v>
      </c>
      <c r="AE10" s="31">
        <v>6</v>
      </c>
      <c r="AF10" s="31">
        <v>6</v>
      </c>
      <c r="AG10" s="19"/>
      <c r="AH10" s="19"/>
      <c r="AI10" s="19"/>
      <c r="AJ10" s="19"/>
      <c r="AM10" s="32"/>
      <c r="AN10" s="31"/>
      <c r="AO10" s="31"/>
      <c r="AP10" s="31"/>
    </row>
    <row r="11" spans="1:42" s="30" customFormat="1" ht="13.8" x14ac:dyDescent="0.25">
      <c r="A11" s="30">
        <f>RANK(D11,$D$2:$D$255,0)</f>
        <v>8</v>
      </c>
      <c r="B11" s="30" t="s">
        <v>89</v>
      </c>
      <c r="C11" s="18" t="s">
        <v>14</v>
      </c>
      <c r="D11" s="19">
        <f>SUM(E11:AC11)</f>
        <v>19</v>
      </c>
      <c r="E11" s="31"/>
      <c r="F11" s="31"/>
      <c r="G11" s="19"/>
      <c r="H11" s="31">
        <v>2</v>
      </c>
      <c r="I11" s="31">
        <v>3</v>
      </c>
      <c r="J11" s="31"/>
      <c r="K11" s="31">
        <v>1</v>
      </c>
      <c r="L11" s="31"/>
      <c r="M11" s="31"/>
      <c r="N11" s="31"/>
      <c r="O11" s="31"/>
      <c r="P11" s="31"/>
      <c r="Q11" s="19"/>
      <c r="R11" s="19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19">
        <f>SUM(AD11:AP11)</f>
        <v>13</v>
      </c>
      <c r="AD11" s="31">
        <v>4</v>
      </c>
      <c r="AE11" s="31">
        <v>3</v>
      </c>
      <c r="AF11" s="31">
        <v>6</v>
      </c>
      <c r="AG11" s="19"/>
      <c r="AH11" s="19"/>
      <c r="AI11" s="19"/>
      <c r="AJ11" s="19"/>
      <c r="AM11" s="32"/>
      <c r="AN11" s="31"/>
      <c r="AO11" s="31"/>
      <c r="AP11" s="31"/>
    </row>
    <row r="12" spans="1:42" s="30" customFormat="1" ht="13.8" x14ac:dyDescent="0.25">
      <c r="A12" s="30">
        <f>RANK(D12,$D$2:$D$255,0)</f>
        <v>8</v>
      </c>
      <c r="B12" s="30" t="s">
        <v>173</v>
      </c>
      <c r="C12" s="18" t="s">
        <v>66</v>
      </c>
      <c r="D12" s="19">
        <f>SUM(E12:AC12)</f>
        <v>19</v>
      </c>
      <c r="E12" s="31">
        <v>4</v>
      </c>
      <c r="F12" s="31"/>
      <c r="G12" s="19"/>
      <c r="H12" s="31"/>
      <c r="I12" s="31">
        <v>6</v>
      </c>
      <c r="J12" s="31"/>
      <c r="K12" s="31">
        <v>2</v>
      </c>
      <c r="L12" s="31"/>
      <c r="M12" s="31"/>
      <c r="N12" s="31"/>
      <c r="O12" s="31"/>
      <c r="P12" s="31"/>
      <c r="Q12" s="19"/>
      <c r="R12" s="19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19">
        <f>SUM(AD12:AP12)</f>
        <v>7</v>
      </c>
      <c r="AD12" s="30">
        <v>2</v>
      </c>
      <c r="AE12" s="30">
        <v>5</v>
      </c>
      <c r="AG12" s="19"/>
      <c r="AH12" s="19"/>
      <c r="AI12" s="19"/>
      <c r="AJ12" s="19"/>
      <c r="AM12" s="32"/>
    </row>
    <row r="13" spans="1:42" s="30" customFormat="1" ht="13.8" x14ac:dyDescent="0.25">
      <c r="A13" s="30">
        <f>RANK(D13,$D$2:$D$255,0)</f>
        <v>12</v>
      </c>
      <c r="B13" s="30" t="s">
        <v>348</v>
      </c>
      <c r="C13" s="18" t="s">
        <v>91</v>
      </c>
      <c r="D13" s="19">
        <f>SUM(E13:AC13)</f>
        <v>17</v>
      </c>
      <c r="E13" s="31"/>
      <c r="F13" s="31">
        <v>16</v>
      </c>
      <c r="G13" s="19">
        <v>1</v>
      </c>
      <c r="H13" s="31"/>
      <c r="I13" s="31"/>
      <c r="J13" s="31"/>
      <c r="K13" s="31"/>
      <c r="L13" s="31"/>
      <c r="M13" s="31"/>
      <c r="N13" s="31"/>
      <c r="O13" s="31"/>
      <c r="P13" s="31"/>
      <c r="Q13" s="19"/>
      <c r="R13" s="19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19">
        <f>SUM(AD13:AP13)</f>
        <v>0</v>
      </c>
      <c r="AD13" s="31"/>
      <c r="AE13" s="19"/>
      <c r="AF13" s="19"/>
      <c r="AG13" s="19"/>
      <c r="AH13" s="19"/>
      <c r="AI13" s="19"/>
      <c r="AJ13" s="19"/>
      <c r="AM13" s="32"/>
    </row>
    <row r="14" spans="1:42" s="30" customFormat="1" ht="13.8" x14ac:dyDescent="0.25">
      <c r="A14" s="30">
        <f>RANK(D14,$D$2:$D$255,0)</f>
        <v>12</v>
      </c>
      <c r="B14" s="30" t="s">
        <v>364</v>
      </c>
      <c r="C14" s="18" t="s">
        <v>14</v>
      </c>
      <c r="D14" s="19">
        <f>SUM(E14:AC14)</f>
        <v>17</v>
      </c>
      <c r="E14" s="31"/>
      <c r="F14" s="31"/>
      <c r="G14" s="19"/>
      <c r="H14" s="31">
        <v>1</v>
      </c>
      <c r="I14" s="31"/>
      <c r="J14" s="31">
        <v>2</v>
      </c>
      <c r="K14" s="31">
        <v>2</v>
      </c>
      <c r="L14" s="31"/>
      <c r="M14" s="31"/>
      <c r="N14" s="31"/>
      <c r="O14" s="31"/>
      <c r="P14" s="31"/>
      <c r="Q14" s="19"/>
      <c r="R14" s="19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19">
        <f>SUM(AD14:AP14)</f>
        <v>12</v>
      </c>
      <c r="AD14" s="30">
        <v>4</v>
      </c>
      <c r="AE14" s="30">
        <v>3</v>
      </c>
      <c r="AG14" s="19">
        <v>5</v>
      </c>
      <c r="AH14" s="19"/>
      <c r="AI14" s="19"/>
      <c r="AJ14" s="19"/>
      <c r="AM14" s="32"/>
    </row>
    <row r="15" spans="1:42" s="30" customFormat="1" ht="13.8" x14ac:dyDescent="0.25">
      <c r="A15" s="30">
        <f>RANK(D15,$D$2:$D$255,0)</f>
        <v>14</v>
      </c>
      <c r="B15" s="30" t="s">
        <v>266</v>
      </c>
      <c r="C15" s="18" t="s">
        <v>14</v>
      </c>
      <c r="D15" s="19">
        <f>SUM(E15:AC15)</f>
        <v>16</v>
      </c>
      <c r="E15" s="31"/>
      <c r="F15" s="31"/>
      <c r="G15" s="19"/>
      <c r="H15" s="31"/>
      <c r="I15" s="31"/>
      <c r="J15" s="31"/>
      <c r="K15" s="31"/>
      <c r="L15" s="31"/>
      <c r="M15" s="31"/>
      <c r="N15" s="31"/>
      <c r="O15" s="31"/>
      <c r="P15" s="31"/>
      <c r="Q15" s="19"/>
      <c r="R15" s="19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19">
        <f>SUM(AD15:AP15)</f>
        <v>16</v>
      </c>
      <c r="AD15" s="30">
        <v>4</v>
      </c>
      <c r="AE15" s="30">
        <v>6</v>
      </c>
      <c r="AG15" s="19">
        <v>6</v>
      </c>
      <c r="AH15" s="19"/>
      <c r="AI15" s="19"/>
      <c r="AJ15" s="19"/>
      <c r="AM15" s="32"/>
    </row>
    <row r="16" spans="1:42" s="30" customFormat="1" ht="13.8" x14ac:dyDescent="0.25">
      <c r="A16" s="30">
        <f>RANK(D16,$D$2:$D$255,0)</f>
        <v>14</v>
      </c>
      <c r="B16" s="30" t="s">
        <v>147</v>
      </c>
      <c r="C16" s="18" t="s">
        <v>305</v>
      </c>
      <c r="D16" s="19">
        <f>SUM(E16:AC16)</f>
        <v>16</v>
      </c>
      <c r="E16" s="31"/>
      <c r="F16" s="31"/>
      <c r="G16" s="19"/>
      <c r="H16" s="31"/>
      <c r="I16" s="31"/>
      <c r="J16" s="31">
        <v>16</v>
      </c>
      <c r="K16" s="31"/>
      <c r="L16" s="31"/>
      <c r="M16" s="31"/>
      <c r="N16" s="31"/>
      <c r="O16" s="31"/>
      <c r="P16" s="31"/>
      <c r="Q16" s="19"/>
      <c r="R16" s="19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19">
        <f>SUM(AD16:AP16)</f>
        <v>0</v>
      </c>
      <c r="AG16" s="19"/>
      <c r="AH16" s="19"/>
      <c r="AI16" s="19"/>
      <c r="AJ16" s="19"/>
      <c r="AM16" s="32"/>
    </row>
    <row r="17" spans="1:42" s="30" customFormat="1" ht="13.8" x14ac:dyDescent="0.25">
      <c r="A17" s="30">
        <f>RANK(D17,$D$2:$D$255,0)</f>
        <v>14</v>
      </c>
      <c r="B17" s="30" t="s">
        <v>76</v>
      </c>
      <c r="C17" s="18" t="s">
        <v>50</v>
      </c>
      <c r="D17" s="19">
        <f>SUM(E17:AC17)</f>
        <v>16</v>
      </c>
      <c r="E17" s="31">
        <v>2</v>
      </c>
      <c r="F17" s="31">
        <v>1</v>
      </c>
      <c r="G17" s="19"/>
      <c r="H17" s="31">
        <v>2</v>
      </c>
      <c r="I17" s="31">
        <v>3</v>
      </c>
      <c r="J17" s="31"/>
      <c r="K17" s="31">
        <v>8</v>
      </c>
      <c r="L17" s="31"/>
      <c r="M17" s="31"/>
      <c r="N17" s="31"/>
      <c r="O17" s="31"/>
      <c r="P17" s="31"/>
      <c r="Q17" s="19"/>
      <c r="R17" s="19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19">
        <f>SUM(AD17:AP17)</f>
        <v>0</v>
      </c>
      <c r="AD17" s="31"/>
      <c r="AE17" s="31"/>
      <c r="AF17" s="31"/>
      <c r="AG17" s="19"/>
      <c r="AH17" s="19"/>
      <c r="AI17" s="19"/>
      <c r="AJ17" s="19"/>
      <c r="AM17" s="32"/>
      <c r="AN17" s="31"/>
      <c r="AO17" s="31"/>
      <c r="AP17" s="31"/>
    </row>
    <row r="18" spans="1:42" s="30" customFormat="1" ht="13.8" x14ac:dyDescent="0.25">
      <c r="A18" s="30">
        <f>RANK(D18,$D$2:$D$255,0)</f>
        <v>14</v>
      </c>
      <c r="B18" s="30" t="s">
        <v>119</v>
      </c>
      <c r="C18" s="18" t="s">
        <v>50</v>
      </c>
      <c r="D18" s="19">
        <f>SUM(E18:AC18)</f>
        <v>16</v>
      </c>
      <c r="E18" s="31">
        <v>4</v>
      </c>
      <c r="F18" s="31"/>
      <c r="G18" s="19"/>
      <c r="H18" s="31"/>
      <c r="I18" s="31"/>
      <c r="J18" s="31"/>
      <c r="K18" s="31">
        <v>4</v>
      </c>
      <c r="L18" s="31">
        <v>2</v>
      </c>
      <c r="M18" s="31"/>
      <c r="N18" s="31"/>
      <c r="O18" s="31"/>
      <c r="P18" s="31"/>
      <c r="Q18" s="19"/>
      <c r="R18" s="19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19">
        <f>SUM(AD18:AP18)</f>
        <v>6</v>
      </c>
      <c r="AD18" s="31"/>
      <c r="AE18" s="31">
        <v>1</v>
      </c>
      <c r="AF18" s="31">
        <v>5</v>
      </c>
      <c r="AG18" s="19"/>
      <c r="AH18" s="19"/>
      <c r="AI18" s="19"/>
      <c r="AJ18" s="19"/>
      <c r="AM18" s="32"/>
      <c r="AN18" s="31"/>
      <c r="AO18" s="31"/>
      <c r="AP18" s="31"/>
    </row>
    <row r="19" spans="1:42" s="30" customFormat="1" ht="13.8" x14ac:dyDescent="0.25">
      <c r="A19" s="30">
        <f>RANK(D19,$D$2:$D$255,0)</f>
        <v>18</v>
      </c>
      <c r="B19" s="30" t="s">
        <v>101</v>
      </c>
      <c r="C19" s="18" t="s">
        <v>50</v>
      </c>
      <c r="D19" s="19">
        <f>SUM(E19:AC19)</f>
        <v>13</v>
      </c>
      <c r="E19" s="31">
        <v>2</v>
      </c>
      <c r="F19" s="31"/>
      <c r="G19" s="19">
        <v>8</v>
      </c>
      <c r="H19" s="31">
        <v>1</v>
      </c>
      <c r="I19" s="31"/>
      <c r="J19" s="31"/>
      <c r="K19" s="31">
        <v>2</v>
      </c>
      <c r="L19" s="31"/>
      <c r="M19" s="31"/>
      <c r="N19" s="31"/>
      <c r="O19" s="31"/>
      <c r="P19" s="31"/>
      <c r="Q19" s="19"/>
      <c r="R19" s="19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19">
        <f>SUM(AD19:AP19)</f>
        <v>0</v>
      </c>
      <c r="AD19" s="31"/>
      <c r="AE19" s="19"/>
      <c r="AF19" s="19"/>
      <c r="AG19" s="19"/>
      <c r="AH19" s="19"/>
      <c r="AI19" s="19"/>
      <c r="AJ19" s="19"/>
      <c r="AM19" s="32"/>
      <c r="AN19" s="31"/>
      <c r="AO19" s="31"/>
      <c r="AP19" s="31"/>
    </row>
    <row r="20" spans="1:42" s="30" customFormat="1" ht="13.8" x14ac:dyDescent="0.25">
      <c r="A20" s="30">
        <f>RANK(D20,$D$2:$D$255,0)</f>
        <v>18</v>
      </c>
      <c r="B20" s="30" t="s">
        <v>359</v>
      </c>
      <c r="C20" s="18" t="s">
        <v>203</v>
      </c>
      <c r="D20" s="19">
        <f>SUM(E20:AC20)</f>
        <v>13</v>
      </c>
      <c r="E20" s="31">
        <v>4</v>
      </c>
      <c r="F20" s="31"/>
      <c r="G20" s="19"/>
      <c r="H20" s="31">
        <v>1</v>
      </c>
      <c r="I20" s="31">
        <v>1</v>
      </c>
      <c r="J20" s="31"/>
      <c r="K20" s="31">
        <v>2</v>
      </c>
      <c r="L20" s="31"/>
      <c r="M20" s="31"/>
      <c r="N20" s="31"/>
      <c r="O20" s="31"/>
      <c r="P20" s="31"/>
      <c r="Q20" s="19"/>
      <c r="R20" s="19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19">
        <f>SUM(AD20:AP20)</f>
        <v>5</v>
      </c>
      <c r="AD20" s="31">
        <v>3</v>
      </c>
      <c r="AE20" s="19"/>
      <c r="AF20" s="19">
        <v>2</v>
      </c>
      <c r="AG20" s="19"/>
      <c r="AH20" s="19"/>
      <c r="AI20" s="19"/>
      <c r="AJ20" s="19"/>
      <c r="AM20" s="32"/>
    </row>
    <row r="21" spans="1:42" s="30" customFormat="1" ht="13.8" x14ac:dyDescent="0.25">
      <c r="A21" s="30">
        <f>RANK(D21,$D$2:$D$255,0)</f>
        <v>20</v>
      </c>
      <c r="B21" s="30" t="s">
        <v>278</v>
      </c>
      <c r="C21" s="18" t="s">
        <v>70</v>
      </c>
      <c r="D21" s="19">
        <f>SUM(E21:AC21)</f>
        <v>12</v>
      </c>
      <c r="E21" s="31"/>
      <c r="F21" s="31">
        <v>8</v>
      </c>
      <c r="G21" s="19">
        <v>2</v>
      </c>
      <c r="H21" s="31"/>
      <c r="I21" s="31"/>
      <c r="J21" s="31"/>
      <c r="K21" s="31"/>
      <c r="L21" s="31">
        <v>2</v>
      </c>
      <c r="M21" s="31"/>
      <c r="N21" s="31"/>
      <c r="O21" s="31"/>
      <c r="P21" s="31"/>
      <c r="Q21" s="19"/>
      <c r="R21" s="19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19">
        <f>SUM(AD21:AP21)</f>
        <v>0</v>
      </c>
      <c r="AG21" s="19"/>
      <c r="AH21" s="19"/>
      <c r="AI21" s="19"/>
      <c r="AJ21" s="19"/>
      <c r="AM21" s="32"/>
    </row>
    <row r="22" spans="1:42" s="30" customFormat="1" ht="13.8" x14ac:dyDescent="0.25">
      <c r="A22" s="30">
        <f>RANK(D22,$D$2:$D$255,0)</f>
        <v>21</v>
      </c>
      <c r="B22" s="30" t="s">
        <v>338</v>
      </c>
      <c r="C22" s="18" t="s">
        <v>14</v>
      </c>
      <c r="D22" s="19">
        <f>SUM(E22:AC22)</f>
        <v>11</v>
      </c>
      <c r="E22" s="31"/>
      <c r="F22" s="31"/>
      <c r="G22" s="19"/>
      <c r="H22" s="31"/>
      <c r="I22" s="31"/>
      <c r="J22" s="31"/>
      <c r="K22" s="31"/>
      <c r="L22" s="31"/>
      <c r="M22" s="31"/>
      <c r="N22" s="31"/>
      <c r="O22" s="31"/>
      <c r="P22" s="31"/>
      <c r="Q22" s="19"/>
      <c r="R22" s="19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19">
        <f>SUM(AD22:AP22)</f>
        <v>11</v>
      </c>
      <c r="AD22" s="31">
        <v>3</v>
      </c>
      <c r="AE22" s="31">
        <v>3</v>
      </c>
      <c r="AF22" s="31">
        <v>5</v>
      </c>
      <c r="AG22" s="19"/>
      <c r="AH22" s="19"/>
      <c r="AI22" s="19"/>
      <c r="AJ22" s="19"/>
      <c r="AM22" s="32"/>
      <c r="AN22" s="31"/>
      <c r="AO22" s="31"/>
      <c r="AP22" s="31"/>
    </row>
    <row r="23" spans="1:42" s="30" customFormat="1" ht="13.8" x14ac:dyDescent="0.25">
      <c r="A23" s="30">
        <f>RANK(D23,$D$2:$D$255,0)</f>
        <v>21</v>
      </c>
      <c r="B23" s="30" t="s">
        <v>394</v>
      </c>
      <c r="C23" s="18" t="s">
        <v>203</v>
      </c>
      <c r="D23" s="19">
        <f>SUM(E23:AC23)</f>
        <v>11</v>
      </c>
      <c r="E23" s="31"/>
      <c r="F23" s="31"/>
      <c r="G23" s="19"/>
      <c r="H23" s="31"/>
      <c r="I23" s="31"/>
      <c r="J23" s="31"/>
      <c r="K23" s="31"/>
      <c r="L23" s="31"/>
      <c r="M23" s="31"/>
      <c r="N23" s="31"/>
      <c r="O23" s="31"/>
      <c r="P23" s="31"/>
      <c r="Q23" s="19"/>
      <c r="R23" s="19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19">
        <f>SUM(AD23:AP23)</f>
        <v>11</v>
      </c>
      <c r="AD23" s="31">
        <v>3</v>
      </c>
      <c r="AE23" s="19"/>
      <c r="AF23" s="19">
        <v>3</v>
      </c>
      <c r="AG23" s="19">
        <v>5</v>
      </c>
      <c r="AH23" s="19"/>
      <c r="AI23" s="19"/>
      <c r="AJ23" s="19"/>
      <c r="AM23" s="32"/>
      <c r="AN23" s="31"/>
      <c r="AO23" s="31"/>
      <c r="AP23" s="31"/>
    </row>
    <row r="24" spans="1:42" s="30" customFormat="1" ht="13.8" x14ac:dyDescent="0.25">
      <c r="A24" s="30">
        <f>RANK(D24,$D$2:$D$255,0)</f>
        <v>21</v>
      </c>
      <c r="B24" s="30" t="s">
        <v>289</v>
      </c>
      <c r="C24" s="18" t="s">
        <v>16</v>
      </c>
      <c r="D24" s="19">
        <f>SUM(E24:AC24)</f>
        <v>11</v>
      </c>
      <c r="E24" s="31"/>
      <c r="F24" s="31"/>
      <c r="G24" s="19"/>
      <c r="H24" s="31"/>
      <c r="I24" s="31"/>
      <c r="J24" s="31"/>
      <c r="K24" s="31"/>
      <c r="L24" s="31"/>
      <c r="M24" s="31"/>
      <c r="N24" s="31"/>
      <c r="O24" s="31"/>
      <c r="P24" s="31"/>
      <c r="Q24" s="19"/>
      <c r="R24" s="19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19">
        <f>SUM(AD24:AP24)</f>
        <v>11</v>
      </c>
      <c r="AD24" s="30">
        <v>2</v>
      </c>
      <c r="AE24" s="30">
        <v>4</v>
      </c>
      <c r="AF24" s="30">
        <v>5</v>
      </c>
      <c r="AG24" s="19"/>
      <c r="AH24" s="19"/>
      <c r="AI24" s="19"/>
      <c r="AJ24" s="19"/>
      <c r="AM24" s="32"/>
    </row>
    <row r="25" spans="1:42" s="30" customFormat="1" ht="13.8" x14ac:dyDescent="0.25">
      <c r="A25" s="30">
        <f>RANK(D25,$D$2:$D$255,0)</f>
        <v>21</v>
      </c>
      <c r="B25" s="30" t="s">
        <v>109</v>
      </c>
      <c r="C25" s="18" t="s">
        <v>50</v>
      </c>
      <c r="D25" s="19">
        <f>SUM(E25:AC25)</f>
        <v>11</v>
      </c>
      <c r="E25" s="31"/>
      <c r="F25" s="31"/>
      <c r="G25" s="19"/>
      <c r="H25" s="31"/>
      <c r="I25" s="31">
        <v>3</v>
      </c>
      <c r="J25" s="31"/>
      <c r="K25" s="31">
        <v>8</v>
      </c>
      <c r="L25" s="31"/>
      <c r="M25" s="31"/>
      <c r="N25" s="31"/>
      <c r="O25" s="31"/>
      <c r="P25" s="31"/>
      <c r="Q25" s="19"/>
      <c r="R25" s="19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19">
        <f>SUM(AD25:AP25)</f>
        <v>0</v>
      </c>
      <c r="AD25" s="31"/>
      <c r="AE25" s="31"/>
      <c r="AF25" s="31"/>
      <c r="AG25" s="19"/>
      <c r="AH25" s="19"/>
      <c r="AI25" s="19"/>
      <c r="AJ25" s="19"/>
      <c r="AM25" s="32"/>
      <c r="AN25" s="31"/>
      <c r="AO25" s="31"/>
      <c r="AP25" s="31"/>
    </row>
    <row r="26" spans="1:42" s="30" customFormat="1" ht="13.8" x14ac:dyDescent="0.25">
      <c r="A26" s="30">
        <f>RANK(D26,$D$2:$D$255,0)</f>
        <v>21</v>
      </c>
      <c r="B26" s="30" t="s">
        <v>342</v>
      </c>
      <c r="C26" s="18" t="s">
        <v>98</v>
      </c>
      <c r="D26" s="19">
        <f>SUM(E26:AC26)</f>
        <v>11</v>
      </c>
      <c r="E26" s="31"/>
      <c r="F26" s="31">
        <v>2</v>
      </c>
      <c r="G26" s="19">
        <v>1</v>
      </c>
      <c r="H26" s="31"/>
      <c r="I26" s="31"/>
      <c r="J26" s="31"/>
      <c r="K26" s="31"/>
      <c r="L26" s="31">
        <v>1</v>
      </c>
      <c r="M26" s="31"/>
      <c r="N26" s="31"/>
      <c r="O26" s="31"/>
      <c r="P26" s="31"/>
      <c r="Q26" s="19"/>
      <c r="R26" s="19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19">
        <f>SUM(AD26:AP26)</f>
        <v>7</v>
      </c>
      <c r="AD26" s="31">
        <v>2</v>
      </c>
      <c r="AE26" s="19"/>
      <c r="AF26" s="19"/>
      <c r="AG26" s="19">
        <v>5</v>
      </c>
      <c r="AH26" s="19"/>
      <c r="AI26" s="19"/>
      <c r="AJ26" s="19"/>
      <c r="AM26" s="32"/>
    </row>
    <row r="27" spans="1:42" s="30" customFormat="1" ht="13.8" x14ac:dyDescent="0.25">
      <c r="A27" s="30">
        <f>RANK(D27,$D$2:$D$255,0)</f>
        <v>21</v>
      </c>
      <c r="B27" s="30" t="s">
        <v>343</v>
      </c>
      <c r="C27" s="18" t="s">
        <v>98</v>
      </c>
      <c r="D27" s="19">
        <f>SUM(E27:AC27)</f>
        <v>11</v>
      </c>
      <c r="E27" s="31"/>
      <c r="F27" s="31"/>
      <c r="G27" s="19">
        <v>1</v>
      </c>
      <c r="H27" s="31">
        <v>1</v>
      </c>
      <c r="I27" s="31"/>
      <c r="J27" s="31">
        <v>1</v>
      </c>
      <c r="K27" s="31"/>
      <c r="L27" s="31">
        <v>1</v>
      </c>
      <c r="M27" s="31"/>
      <c r="N27" s="31"/>
      <c r="O27" s="31"/>
      <c r="P27" s="31"/>
      <c r="Q27" s="19"/>
      <c r="R27" s="19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19">
        <f>SUM(AD27:AP27)</f>
        <v>7</v>
      </c>
      <c r="AD27" s="31"/>
      <c r="AE27" s="19">
        <v>5</v>
      </c>
      <c r="AF27" s="19">
        <v>2</v>
      </c>
      <c r="AG27" s="19"/>
      <c r="AH27" s="19"/>
      <c r="AI27" s="19"/>
      <c r="AJ27" s="19"/>
      <c r="AM27" s="32"/>
      <c r="AN27" s="31"/>
      <c r="AO27" s="31"/>
      <c r="AP27" s="31"/>
    </row>
    <row r="28" spans="1:42" s="30" customFormat="1" ht="13.8" x14ac:dyDescent="0.25">
      <c r="A28" s="30">
        <f>RANK(D28,$D$2:$D$255,0)</f>
        <v>21</v>
      </c>
      <c r="B28" s="30" t="s">
        <v>143</v>
      </c>
      <c r="C28" s="18" t="s">
        <v>66</v>
      </c>
      <c r="D28" s="19">
        <f>SUM(E28:AC28)</f>
        <v>11</v>
      </c>
      <c r="E28" s="31">
        <v>4</v>
      </c>
      <c r="F28" s="31"/>
      <c r="G28" s="19"/>
      <c r="H28" s="31">
        <v>1</v>
      </c>
      <c r="I28" s="31">
        <v>1</v>
      </c>
      <c r="J28" s="31"/>
      <c r="K28" s="31">
        <v>4</v>
      </c>
      <c r="L28" s="31">
        <v>1</v>
      </c>
      <c r="M28" s="31"/>
      <c r="N28" s="31"/>
      <c r="O28" s="31"/>
      <c r="P28" s="31"/>
      <c r="Q28" s="19"/>
      <c r="R28" s="19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19">
        <f>SUM(AD28:AP28)</f>
        <v>0</v>
      </c>
      <c r="AG28" s="19"/>
      <c r="AH28" s="19"/>
      <c r="AI28" s="19"/>
      <c r="AJ28" s="19"/>
      <c r="AM28" s="32"/>
    </row>
    <row r="29" spans="1:42" s="30" customFormat="1" ht="13.8" x14ac:dyDescent="0.25">
      <c r="A29" s="30">
        <f>RANK(D29,$D$2:$D$255,0)</f>
        <v>28</v>
      </c>
      <c r="B29" s="30" t="s">
        <v>184</v>
      </c>
      <c r="C29" s="18" t="s">
        <v>28</v>
      </c>
      <c r="D29" s="19">
        <f>SUM(E29:AC29)</f>
        <v>10</v>
      </c>
      <c r="E29" s="31"/>
      <c r="F29" s="31"/>
      <c r="G29" s="19"/>
      <c r="H29" s="31"/>
      <c r="I29" s="31"/>
      <c r="J29" s="31">
        <v>2</v>
      </c>
      <c r="K29" s="31"/>
      <c r="L29" s="31"/>
      <c r="M29" s="31"/>
      <c r="N29" s="31"/>
      <c r="O29" s="31"/>
      <c r="P29" s="31"/>
      <c r="Q29" s="19"/>
      <c r="R29" s="19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19">
        <f>SUM(AD29:AP29)</f>
        <v>8</v>
      </c>
      <c r="AD29" s="31">
        <v>2</v>
      </c>
      <c r="AE29" s="31"/>
      <c r="AF29" s="31">
        <v>4</v>
      </c>
      <c r="AG29" s="19">
        <v>2</v>
      </c>
      <c r="AH29" s="19"/>
      <c r="AI29" s="19"/>
      <c r="AJ29" s="19"/>
      <c r="AM29" s="32"/>
      <c r="AN29" s="31"/>
      <c r="AO29" s="31"/>
      <c r="AP29" s="31"/>
    </row>
    <row r="30" spans="1:42" s="30" customFormat="1" ht="13.8" x14ac:dyDescent="0.25">
      <c r="A30" s="30">
        <f>RANK(D30,$D$2:$D$255,0)</f>
        <v>28</v>
      </c>
      <c r="B30" s="30" t="s">
        <v>401</v>
      </c>
      <c r="C30" s="18" t="s">
        <v>75</v>
      </c>
      <c r="D30" s="19">
        <f>SUM(E30:AC30)</f>
        <v>10</v>
      </c>
      <c r="E30" s="31"/>
      <c r="F30" s="31"/>
      <c r="G30" s="19"/>
      <c r="H30" s="31"/>
      <c r="I30" s="31"/>
      <c r="J30" s="31"/>
      <c r="K30" s="31">
        <v>2</v>
      </c>
      <c r="L30" s="31"/>
      <c r="M30" s="31"/>
      <c r="N30" s="31"/>
      <c r="O30" s="31"/>
      <c r="P30" s="31"/>
      <c r="Q30" s="19"/>
      <c r="R30" s="19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19">
        <f>SUM(AD30:AP30)</f>
        <v>8</v>
      </c>
      <c r="AD30" s="31"/>
      <c r="AE30" s="19">
        <v>5</v>
      </c>
      <c r="AF30" s="19"/>
      <c r="AG30" s="19">
        <v>3</v>
      </c>
      <c r="AH30" s="19"/>
      <c r="AI30" s="19"/>
      <c r="AJ30" s="19"/>
      <c r="AM30" s="32"/>
    </row>
    <row r="31" spans="1:42" s="30" customFormat="1" ht="13.8" x14ac:dyDescent="0.25">
      <c r="A31" s="30">
        <f>RANK(D31,$D$2:$D$255,0)</f>
        <v>30</v>
      </c>
      <c r="B31" s="30" t="s">
        <v>152</v>
      </c>
      <c r="C31" s="18" t="s">
        <v>75</v>
      </c>
      <c r="D31" s="19">
        <f>SUM(E31:AC31)</f>
        <v>9</v>
      </c>
      <c r="E31" s="31"/>
      <c r="F31" s="31"/>
      <c r="G31" s="19"/>
      <c r="H31" s="31"/>
      <c r="I31" s="31"/>
      <c r="J31" s="31"/>
      <c r="K31" s="31"/>
      <c r="L31" s="31"/>
      <c r="M31" s="31"/>
      <c r="N31" s="31"/>
      <c r="O31" s="31"/>
      <c r="P31" s="31"/>
      <c r="Q31" s="19"/>
      <c r="R31" s="19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19">
        <f>SUM(AD31:AP31)</f>
        <v>9</v>
      </c>
      <c r="AD31" s="31">
        <v>4</v>
      </c>
      <c r="AE31" s="31"/>
      <c r="AF31" s="31">
        <v>5</v>
      </c>
      <c r="AG31" s="19"/>
      <c r="AH31" s="19"/>
      <c r="AI31" s="19"/>
      <c r="AJ31" s="19"/>
      <c r="AM31" s="32"/>
      <c r="AN31" s="31"/>
      <c r="AO31" s="31"/>
      <c r="AP31" s="31"/>
    </row>
    <row r="32" spans="1:42" s="30" customFormat="1" ht="13.8" x14ac:dyDescent="0.25">
      <c r="A32" s="30">
        <f>RANK(D32,$D$2:$D$255,0)</f>
        <v>30</v>
      </c>
      <c r="B32" s="30" t="s">
        <v>388</v>
      </c>
      <c r="C32" s="18" t="s">
        <v>61</v>
      </c>
      <c r="D32" s="19">
        <f>SUM(E32:AC32)</f>
        <v>9</v>
      </c>
      <c r="E32" s="31"/>
      <c r="F32" s="31"/>
      <c r="G32" s="19"/>
      <c r="H32" s="31"/>
      <c r="I32" s="31"/>
      <c r="J32" s="31"/>
      <c r="K32" s="31"/>
      <c r="L32" s="31"/>
      <c r="M32" s="31"/>
      <c r="N32" s="31"/>
      <c r="O32" s="31"/>
      <c r="P32" s="31"/>
      <c r="Q32" s="19"/>
      <c r="R32" s="19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19">
        <f>SUM(AD32:AP32)</f>
        <v>9</v>
      </c>
      <c r="AD32" s="31">
        <v>3</v>
      </c>
      <c r="AE32" s="19">
        <v>4</v>
      </c>
      <c r="AF32" s="19">
        <v>2</v>
      </c>
      <c r="AG32" s="19"/>
      <c r="AH32" s="19"/>
      <c r="AI32" s="19"/>
      <c r="AJ32" s="19"/>
      <c r="AM32" s="32"/>
      <c r="AN32" s="31"/>
      <c r="AO32" s="31"/>
      <c r="AP32" s="31"/>
    </row>
    <row r="33" spans="1:16384" s="30" customFormat="1" ht="13.8" x14ac:dyDescent="0.25">
      <c r="A33" s="30">
        <f>RANK(D33,$D$2:$D$255,0)</f>
        <v>30</v>
      </c>
      <c r="B33" s="30" t="s">
        <v>62</v>
      </c>
      <c r="C33" s="18" t="s">
        <v>28</v>
      </c>
      <c r="D33" s="19">
        <f>SUM(E33:AC33)</f>
        <v>9</v>
      </c>
      <c r="E33" s="31"/>
      <c r="F33" s="31"/>
      <c r="G33" s="19"/>
      <c r="H33" s="31"/>
      <c r="I33" s="31"/>
      <c r="J33" s="31"/>
      <c r="K33" s="31"/>
      <c r="L33" s="31"/>
      <c r="M33" s="31"/>
      <c r="N33" s="31"/>
      <c r="O33" s="31"/>
      <c r="P33" s="31"/>
      <c r="Q33" s="19"/>
      <c r="R33" s="19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19">
        <f>SUM(AD33:AP33)</f>
        <v>9</v>
      </c>
      <c r="AD33" s="31">
        <v>2</v>
      </c>
      <c r="AE33" s="31">
        <v>2</v>
      </c>
      <c r="AF33" s="31">
        <v>5</v>
      </c>
      <c r="AG33" s="19"/>
      <c r="AH33" s="19"/>
      <c r="AI33" s="19"/>
      <c r="AJ33" s="19"/>
      <c r="AM33" s="32"/>
      <c r="AN33" s="31"/>
      <c r="AO33" s="31"/>
      <c r="AP33" s="31"/>
      <c r="AS33" s="19"/>
      <c r="AT33" s="19"/>
    </row>
    <row r="34" spans="1:16384" s="30" customFormat="1" ht="13.8" x14ac:dyDescent="0.25">
      <c r="A34" s="30">
        <f>RANK(D34,$D$2:$D$255,0)</f>
        <v>30</v>
      </c>
      <c r="B34" s="30" t="s">
        <v>393</v>
      </c>
      <c r="C34" s="18" t="s">
        <v>98</v>
      </c>
      <c r="D34" s="19">
        <f>SUM(E34:AC34)</f>
        <v>9</v>
      </c>
      <c r="E34" s="31"/>
      <c r="F34" s="31"/>
      <c r="G34" s="19"/>
      <c r="H34" s="31"/>
      <c r="I34" s="31"/>
      <c r="J34" s="31"/>
      <c r="K34" s="31"/>
      <c r="L34" s="31"/>
      <c r="M34" s="31"/>
      <c r="N34" s="31"/>
      <c r="O34" s="31"/>
      <c r="P34" s="31"/>
      <c r="Q34" s="19"/>
      <c r="R34" s="19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19">
        <f>SUM(AD34:AP34)</f>
        <v>9</v>
      </c>
      <c r="AD34" s="31">
        <v>1</v>
      </c>
      <c r="AE34" s="19">
        <v>5</v>
      </c>
      <c r="AF34" s="19">
        <v>1</v>
      </c>
      <c r="AG34" s="19">
        <v>2</v>
      </c>
      <c r="AH34" s="19"/>
      <c r="AI34" s="19"/>
      <c r="AJ34" s="19"/>
      <c r="AM34" s="32"/>
    </row>
    <row r="35" spans="1:16384" s="30" customFormat="1" ht="13.8" x14ac:dyDescent="0.25">
      <c r="A35" s="30">
        <f>RANK(D35,$D$2:$D$255,0)</f>
        <v>30</v>
      </c>
      <c r="B35" s="30" t="s">
        <v>397</v>
      </c>
      <c r="C35" s="18" t="s">
        <v>368</v>
      </c>
      <c r="D35" s="19">
        <f>SUM(E35:AC35)</f>
        <v>9</v>
      </c>
      <c r="E35" s="31">
        <v>1</v>
      </c>
      <c r="F35" s="31"/>
      <c r="G35" s="19"/>
      <c r="H35" s="31"/>
      <c r="I35" s="31"/>
      <c r="J35" s="31"/>
      <c r="K35" s="31"/>
      <c r="L35" s="31"/>
      <c r="M35" s="31"/>
      <c r="N35" s="31"/>
      <c r="O35" s="31"/>
      <c r="P35" s="31"/>
      <c r="Q35" s="19"/>
      <c r="R35" s="19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19">
        <f>SUM(AD35:AP35)</f>
        <v>8</v>
      </c>
      <c r="AD35" s="31"/>
      <c r="AE35" s="31">
        <v>5</v>
      </c>
      <c r="AF35" s="34">
        <v>3</v>
      </c>
      <c r="AG35" s="19"/>
      <c r="AH35" s="19"/>
      <c r="AI35" s="19"/>
      <c r="AJ35" s="19"/>
      <c r="AM35" s="32"/>
      <c r="AN35" s="31"/>
      <c r="AO35" s="34"/>
      <c r="AP35" s="31"/>
    </row>
    <row r="36" spans="1:16384" s="30" customFormat="1" ht="13.8" x14ac:dyDescent="0.25">
      <c r="A36" s="30">
        <f>RANK(D36,$D$2:$D$255,0)</f>
        <v>30</v>
      </c>
      <c r="B36" s="30" t="s">
        <v>110</v>
      </c>
      <c r="C36" s="18" t="s">
        <v>28</v>
      </c>
      <c r="D36" s="19">
        <f>SUM(E36:AC36)</f>
        <v>9</v>
      </c>
      <c r="E36" s="31"/>
      <c r="F36" s="31"/>
      <c r="G36" s="19"/>
      <c r="H36" s="31"/>
      <c r="I36" s="31"/>
      <c r="J36" s="31">
        <v>1</v>
      </c>
      <c r="K36" s="31"/>
      <c r="L36" s="31"/>
      <c r="M36" s="31"/>
      <c r="N36" s="31"/>
      <c r="O36" s="31"/>
      <c r="P36" s="31"/>
      <c r="Q36" s="19"/>
      <c r="R36" s="19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19">
        <f>SUM(AD36:AP36)</f>
        <v>8</v>
      </c>
      <c r="AD36" s="31">
        <v>2</v>
      </c>
      <c r="AE36" s="31">
        <v>2</v>
      </c>
      <c r="AF36" s="31">
        <v>4</v>
      </c>
      <c r="AG36" s="19"/>
      <c r="AH36" s="19"/>
      <c r="AI36" s="19"/>
      <c r="AJ36" s="19"/>
      <c r="AM36" s="32"/>
      <c r="AN36" s="31"/>
      <c r="AO36" s="31"/>
      <c r="AP36" s="31"/>
    </row>
    <row r="37" spans="1:16384" s="30" customFormat="1" ht="13.8" x14ac:dyDescent="0.25">
      <c r="A37" s="30">
        <f>RANK(D37,$D$2:$D$255,0)</f>
        <v>36</v>
      </c>
      <c r="B37" s="30" t="s">
        <v>151</v>
      </c>
      <c r="C37" s="18" t="s">
        <v>66</v>
      </c>
      <c r="D37" s="19">
        <f>SUM(E37:AC37)</f>
        <v>8</v>
      </c>
      <c r="E37" s="31">
        <v>8</v>
      </c>
      <c r="F37" s="31"/>
      <c r="G37" s="19"/>
      <c r="H37" s="31"/>
      <c r="I37" s="31"/>
      <c r="J37" s="31"/>
      <c r="K37" s="31"/>
      <c r="L37" s="31"/>
      <c r="M37" s="31"/>
      <c r="N37" s="31"/>
      <c r="O37" s="31"/>
      <c r="P37" s="31"/>
      <c r="Q37" s="19"/>
      <c r="R37" s="19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19">
        <f>SUM(AD37:AP37)</f>
        <v>0</v>
      </c>
      <c r="AG37" s="19"/>
      <c r="AH37" s="19"/>
      <c r="AI37" s="19"/>
      <c r="AJ37" s="19"/>
      <c r="AM37" s="32"/>
    </row>
    <row r="38" spans="1:16384" s="30" customFormat="1" ht="13.8" x14ac:dyDescent="0.25">
      <c r="A38" s="30">
        <f>RANK(D38,$D$2:$D$255,0)</f>
        <v>36</v>
      </c>
      <c r="B38" s="30" t="s">
        <v>260</v>
      </c>
      <c r="C38" s="18" t="s">
        <v>50</v>
      </c>
      <c r="D38" s="19">
        <f>SUM(E38:AC38)</f>
        <v>8</v>
      </c>
      <c r="E38" s="31">
        <v>8</v>
      </c>
      <c r="F38" s="31"/>
      <c r="G38" s="19"/>
      <c r="H38" s="31"/>
      <c r="I38" s="31"/>
      <c r="J38" s="31"/>
      <c r="K38" s="31"/>
      <c r="L38" s="31"/>
      <c r="M38" s="31"/>
      <c r="N38" s="31"/>
      <c r="O38" s="31"/>
      <c r="P38" s="31"/>
      <c r="Q38" s="19"/>
      <c r="R38" s="19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19">
        <f>SUM(AD38:AP38)</f>
        <v>0</v>
      </c>
      <c r="AD38" s="31"/>
      <c r="AE38" s="31"/>
      <c r="AF38" s="31"/>
      <c r="AG38" s="19"/>
      <c r="AH38" s="19"/>
      <c r="AI38" s="19"/>
      <c r="AJ38" s="19"/>
      <c r="AM38" s="32"/>
      <c r="AN38" s="31"/>
      <c r="AO38" s="31"/>
      <c r="AP38" s="31"/>
    </row>
    <row r="39" spans="1:16384" ht="13.8" x14ac:dyDescent="0.25">
      <c r="A39" s="30">
        <f>RANK(D39,$D$2:$D$255,0)</f>
        <v>36</v>
      </c>
      <c r="B39" s="30" t="s">
        <v>413</v>
      </c>
      <c r="C39" s="18" t="s">
        <v>66</v>
      </c>
      <c r="D39" s="19">
        <f>SUM(E39:AC39)</f>
        <v>8</v>
      </c>
      <c r="E39" s="31"/>
      <c r="F39" s="31"/>
      <c r="G39" s="19"/>
      <c r="H39" s="31"/>
      <c r="I39" s="31"/>
      <c r="J39" s="31"/>
      <c r="K39" s="31"/>
      <c r="L39" s="31"/>
      <c r="M39" s="31"/>
      <c r="N39" s="31"/>
      <c r="O39" s="31"/>
      <c r="P39" s="31"/>
      <c r="T39" s="31"/>
      <c r="AC39" s="19">
        <f>SUM(AD39:AP39)</f>
        <v>8</v>
      </c>
      <c r="AD39" s="31"/>
      <c r="AE39" s="19">
        <v>6</v>
      </c>
      <c r="AF39" s="19">
        <v>2</v>
      </c>
      <c r="AG39" s="19"/>
      <c r="AH39" s="19"/>
      <c r="AI39" s="19"/>
      <c r="AJ39" s="19"/>
      <c r="AK39" s="30"/>
      <c r="AL39" s="30"/>
      <c r="AM39" s="32"/>
      <c r="AN39" s="31"/>
      <c r="AO39" s="31"/>
      <c r="AP39" s="31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  <c r="FJ39" s="30"/>
      <c r="FK39" s="30"/>
      <c r="FL39" s="30"/>
      <c r="FM39" s="30"/>
      <c r="FN39" s="30"/>
      <c r="FO39" s="30"/>
      <c r="FP39" s="30"/>
      <c r="FQ39" s="30"/>
      <c r="FR39" s="30"/>
      <c r="FS39" s="30"/>
      <c r="FT39" s="30"/>
      <c r="FU39" s="30"/>
      <c r="FV39" s="30"/>
      <c r="FW39" s="30"/>
      <c r="FX39" s="30"/>
      <c r="FY39" s="30"/>
      <c r="FZ39" s="30"/>
      <c r="GA39" s="30"/>
      <c r="GB39" s="30"/>
      <c r="GC39" s="30"/>
      <c r="GD39" s="30"/>
      <c r="GE39" s="30"/>
      <c r="GF39" s="30"/>
      <c r="GG39" s="30"/>
      <c r="GH39" s="30"/>
      <c r="GI39" s="30"/>
      <c r="GJ39" s="30"/>
      <c r="GK39" s="30"/>
      <c r="GL39" s="30"/>
      <c r="GM39" s="30"/>
      <c r="GN39" s="30"/>
      <c r="GO39" s="30"/>
      <c r="GP39" s="30"/>
      <c r="GQ39" s="30"/>
      <c r="GR39" s="30"/>
      <c r="GS39" s="30"/>
      <c r="GT39" s="30"/>
      <c r="GU39" s="30"/>
      <c r="GV39" s="30"/>
      <c r="GW39" s="30"/>
      <c r="GX39" s="30"/>
      <c r="GY39" s="30"/>
      <c r="GZ39" s="30"/>
      <c r="HA39" s="30"/>
      <c r="HB39" s="30"/>
      <c r="HC39" s="30"/>
      <c r="HD39" s="30"/>
      <c r="HE39" s="30"/>
      <c r="HF39" s="30"/>
      <c r="HG39" s="30"/>
      <c r="HH39" s="30"/>
      <c r="HI39" s="30"/>
      <c r="HJ39" s="30"/>
      <c r="HK39" s="30"/>
      <c r="HL39" s="30"/>
      <c r="HM39" s="30"/>
      <c r="HN39" s="30"/>
      <c r="HO39" s="30"/>
      <c r="HP39" s="30"/>
      <c r="HQ39" s="30"/>
      <c r="HR39" s="30"/>
      <c r="HS39" s="30"/>
      <c r="HT39" s="30"/>
      <c r="HU39" s="30"/>
      <c r="HV39" s="30"/>
      <c r="HW39" s="30"/>
      <c r="HX39" s="30"/>
      <c r="HY39" s="30"/>
      <c r="HZ39" s="30"/>
      <c r="IA39" s="30"/>
      <c r="IB39" s="30"/>
      <c r="IC39" s="30"/>
      <c r="ID39" s="30"/>
      <c r="IE39" s="30"/>
      <c r="IF39" s="30"/>
      <c r="IG39" s="30"/>
      <c r="IH39" s="30"/>
      <c r="II39" s="30"/>
      <c r="IJ39" s="30"/>
      <c r="IK39" s="30"/>
      <c r="IL39" s="30"/>
      <c r="IM39" s="30"/>
      <c r="IN39" s="30"/>
      <c r="IO39" s="30"/>
      <c r="IP39" s="30"/>
      <c r="IQ39" s="30"/>
      <c r="IR39" s="30"/>
      <c r="IS39" s="30"/>
      <c r="IT39" s="30"/>
      <c r="IU39" s="30"/>
      <c r="IV39" s="30"/>
      <c r="IW39" s="30"/>
      <c r="IX39" s="30"/>
      <c r="IY39" s="30"/>
      <c r="IZ39" s="30"/>
      <c r="JA39" s="30"/>
      <c r="JB39" s="30"/>
      <c r="JC39" s="30"/>
      <c r="JD39" s="30"/>
      <c r="JE39" s="30"/>
      <c r="JF39" s="30"/>
      <c r="JG39" s="30"/>
      <c r="JH39" s="30"/>
      <c r="JI39" s="30"/>
      <c r="JJ39" s="30"/>
      <c r="JK39" s="30"/>
      <c r="JL39" s="30"/>
      <c r="JM39" s="30"/>
      <c r="JN39" s="30"/>
      <c r="JO39" s="30"/>
      <c r="JP39" s="30"/>
      <c r="JQ39" s="30"/>
      <c r="JR39" s="30"/>
      <c r="JS39" s="30"/>
      <c r="JT39" s="30"/>
      <c r="JU39" s="30"/>
      <c r="JV39" s="30"/>
      <c r="JW39" s="30"/>
      <c r="JX39" s="30"/>
      <c r="JY39" s="30"/>
      <c r="JZ39" s="30"/>
      <c r="KA39" s="30"/>
      <c r="KB39" s="30"/>
      <c r="KC39" s="30"/>
      <c r="KD39" s="30"/>
      <c r="KE39" s="30"/>
      <c r="KF39" s="30"/>
      <c r="KG39" s="30"/>
      <c r="KH39" s="30"/>
      <c r="KI39" s="30"/>
      <c r="KJ39" s="30"/>
      <c r="KK39" s="30"/>
      <c r="KL39" s="30"/>
      <c r="KM39" s="30"/>
      <c r="KN39" s="30"/>
      <c r="KO39" s="30"/>
      <c r="KP39" s="30"/>
      <c r="KQ39" s="30"/>
      <c r="KR39" s="30"/>
      <c r="KS39" s="30"/>
      <c r="KT39" s="30"/>
      <c r="KU39" s="30"/>
      <c r="KV39" s="30"/>
      <c r="KW39" s="30"/>
      <c r="KX39" s="30"/>
      <c r="KY39" s="30"/>
      <c r="KZ39" s="30"/>
      <c r="LA39" s="30"/>
      <c r="LB39" s="30"/>
      <c r="LC39" s="30"/>
      <c r="LD39" s="30"/>
      <c r="LE39" s="30"/>
      <c r="LF39" s="30"/>
      <c r="LG39" s="30"/>
      <c r="LH39" s="30"/>
      <c r="LI39" s="30"/>
      <c r="LJ39" s="30"/>
      <c r="LK39" s="30"/>
      <c r="LL39" s="30"/>
      <c r="LM39" s="30"/>
      <c r="LN39" s="30"/>
      <c r="LO39" s="30"/>
      <c r="LP39" s="30"/>
      <c r="LQ39" s="30"/>
      <c r="LR39" s="30"/>
      <c r="LS39" s="30"/>
      <c r="LT39" s="30"/>
      <c r="LU39" s="30"/>
      <c r="LV39" s="30"/>
      <c r="LW39" s="30"/>
      <c r="LX39" s="30"/>
      <c r="LY39" s="30"/>
      <c r="LZ39" s="30"/>
      <c r="MA39" s="30"/>
      <c r="MB39" s="30"/>
      <c r="MC39" s="30"/>
      <c r="MD39" s="30"/>
      <c r="ME39" s="30"/>
      <c r="MF39" s="30"/>
      <c r="MG39" s="30"/>
      <c r="MH39" s="30"/>
      <c r="MI39" s="30"/>
      <c r="MJ39" s="30"/>
      <c r="MK39" s="30"/>
      <c r="ML39" s="30"/>
      <c r="MM39" s="30"/>
      <c r="MN39" s="30"/>
      <c r="MO39" s="30"/>
      <c r="MP39" s="30"/>
      <c r="MQ39" s="30"/>
      <c r="MR39" s="30"/>
      <c r="MS39" s="30"/>
      <c r="MT39" s="30"/>
      <c r="MU39" s="30"/>
      <c r="MV39" s="30"/>
      <c r="MW39" s="30"/>
      <c r="MX39" s="30"/>
      <c r="MY39" s="30"/>
      <c r="MZ39" s="30"/>
      <c r="NA39" s="30"/>
      <c r="NB39" s="30"/>
      <c r="NC39" s="30"/>
      <c r="ND39" s="30"/>
      <c r="NE39" s="30"/>
      <c r="NF39" s="30"/>
      <c r="NG39" s="30"/>
      <c r="NH39" s="30"/>
      <c r="NI39" s="30"/>
      <c r="NJ39" s="30"/>
      <c r="NK39" s="30"/>
      <c r="NL39" s="30"/>
      <c r="NM39" s="30"/>
      <c r="NN39" s="30"/>
      <c r="NO39" s="30"/>
      <c r="NP39" s="30"/>
      <c r="NQ39" s="30"/>
      <c r="NR39" s="30"/>
      <c r="NS39" s="30"/>
      <c r="NT39" s="30"/>
      <c r="NU39" s="30"/>
      <c r="NV39" s="30"/>
      <c r="NW39" s="30"/>
      <c r="NX39" s="30"/>
      <c r="NY39" s="30"/>
      <c r="NZ39" s="30"/>
      <c r="OA39" s="30"/>
      <c r="OB39" s="30"/>
      <c r="OC39" s="30"/>
      <c r="OD39" s="30"/>
      <c r="OE39" s="30"/>
      <c r="OF39" s="30"/>
      <c r="OG39" s="30"/>
      <c r="OH39" s="30"/>
      <c r="OI39" s="30"/>
      <c r="OJ39" s="30"/>
      <c r="OK39" s="30"/>
      <c r="OL39" s="30"/>
      <c r="OM39" s="30"/>
      <c r="ON39" s="30"/>
      <c r="OO39" s="30"/>
      <c r="OP39" s="30"/>
      <c r="OQ39" s="30"/>
      <c r="OR39" s="30"/>
      <c r="OS39" s="30"/>
      <c r="OT39" s="30"/>
      <c r="OU39" s="30"/>
      <c r="OV39" s="30"/>
      <c r="OW39" s="30"/>
      <c r="OX39" s="30"/>
      <c r="OY39" s="30"/>
      <c r="OZ39" s="30"/>
      <c r="PA39" s="30"/>
      <c r="PB39" s="30"/>
      <c r="PC39" s="30"/>
      <c r="PD39" s="30"/>
      <c r="PE39" s="30"/>
      <c r="PF39" s="30"/>
      <c r="PG39" s="30"/>
      <c r="PH39" s="30"/>
      <c r="PI39" s="30"/>
      <c r="PJ39" s="30"/>
      <c r="PK39" s="30"/>
      <c r="PL39" s="30"/>
      <c r="PM39" s="30"/>
      <c r="PN39" s="30"/>
      <c r="PO39" s="30"/>
      <c r="PP39" s="30"/>
      <c r="PQ39" s="30"/>
      <c r="PR39" s="30"/>
      <c r="PS39" s="30"/>
      <c r="PT39" s="30"/>
      <c r="PU39" s="30"/>
      <c r="PV39" s="30"/>
      <c r="PW39" s="30"/>
      <c r="PX39" s="30"/>
      <c r="PY39" s="30"/>
      <c r="PZ39" s="30"/>
      <c r="QA39" s="30"/>
      <c r="QB39" s="30"/>
      <c r="QC39" s="30"/>
      <c r="QD39" s="30"/>
      <c r="QE39" s="30"/>
      <c r="QF39" s="30"/>
      <c r="QG39" s="30"/>
      <c r="QH39" s="30"/>
      <c r="QI39" s="30"/>
      <c r="QJ39" s="30"/>
      <c r="QK39" s="30"/>
      <c r="QL39" s="30"/>
      <c r="QM39" s="30"/>
      <c r="QN39" s="30"/>
      <c r="QO39" s="30"/>
      <c r="QP39" s="30"/>
      <c r="QQ39" s="30"/>
      <c r="QR39" s="30"/>
      <c r="QS39" s="30"/>
      <c r="QT39" s="30"/>
      <c r="QU39" s="30"/>
      <c r="QV39" s="30"/>
      <c r="QW39" s="30"/>
      <c r="QX39" s="30"/>
      <c r="QY39" s="30"/>
      <c r="QZ39" s="30"/>
      <c r="RA39" s="30"/>
      <c r="RB39" s="30"/>
      <c r="RC39" s="30"/>
      <c r="RD39" s="30"/>
      <c r="RE39" s="30"/>
      <c r="RF39" s="30"/>
      <c r="RG39" s="30"/>
      <c r="RH39" s="30"/>
      <c r="RI39" s="30"/>
      <c r="RJ39" s="30"/>
      <c r="RK39" s="30"/>
      <c r="RL39" s="30"/>
      <c r="RM39" s="30"/>
      <c r="RN39" s="30"/>
      <c r="RO39" s="30"/>
      <c r="RP39" s="30"/>
      <c r="RQ39" s="30"/>
      <c r="RR39" s="30"/>
      <c r="RS39" s="30"/>
      <c r="RT39" s="30"/>
      <c r="RU39" s="30"/>
      <c r="RV39" s="30"/>
      <c r="RW39" s="30"/>
      <c r="RX39" s="30"/>
      <c r="RY39" s="30"/>
      <c r="RZ39" s="30"/>
      <c r="SA39" s="30"/>
      <c r="SB39" s="30"/>
      <c r="SC39" s="30"/>
      <c r="SD39" s="30"/>
      <c r="SE39" s="30"/>
      <c r="SF39" s="30"/>
      <c r="SG39" s="30"/>
      <c r="SH39" s="30"/>
      <c r="SI39" s="30"/>
      <c r="SJ39" s="30"/>
      <c r="SK39" s="30"/>
      <c r="SL39" s="30"/>
      <c r="SM39" s="30"/>
      <c r="SN39" s="30"/>
      <c r="SO39" s="30"/>
      <c r="SP39" s="30"/>
      <c r="SQ39" s="30"/>
      <c r="SR39" s="30"/>
      <c r="SS39" s="30"/>
      <c r="ST39" s="30"/>
      <c r="SU39" s="30"/>
      <c r="SV39" s="30"/>
      <c r="SW39" s="30"/>
      <c r="SX39" s="30"/>
      <c r="SY39" s="30"/>
      <c r="SZ39" s="30"/>
      <c r="TA39" s="30"/>
      <c r="TB39" s="30"/>
      <c r="TC39" s="30"/>
      <c r="TD39" s="30"/>
      <c r="TE39" s="30"/>
      <c r="TF39" s="30"/>
      <c r="TG39" s="30"/>
      <c r="TH39" s="30"/>
      <c r="TI39" s="30"/>
      <c r="TJ39" s="30"/>
      <c r="TK39" s="30"/>
      <c r="TL39" s="30"/>
      <c r="TM39" s="30"/>
      <c r="TN39" s="30"/>
      <c r="TO39" s="30"/>
      <c r="TP39" s="30"/>
      <c r="TQ39" s="30"/>
      <c r="TR39" s="30"/>
      <c r="TS39" s="30"/>
      <c r="TT39" s="30"/>
      <c r="TU39" s="30"/>
      <c r="TV39" s="30"/>
      <c r="TW39" s="30"/>
      <c r="TX39" s="30"/>
      <c r="TY39" s="30"/>
      <c r="TZ39" s="30"/>
      <c r="UA39" s="30"/>
      <c r="UB39" s="30"/>
      <c r="UC39" s="30"/>
      <c r="UD39" s="30"/>
      <c r="UE39" s="30"/>
      <c r="UF39" s="30"/>
      <c r="UG39" s="30"/>
      <c r="UH39" s="30"/>
      <c r="UI39" s="30"/>
      <c r="UJ39" s="30"/>
      <c r="UK39" s="30"/>
      <c r="UL39" s="30"/>
      <c r="UM39" s="30"/>
      <c r="UN39" s="30"/>
      <c r="UO39" s="30"/>
      <c r="UP39" s="30"/>
      <c r="UQ39" s="30"/>
      <c r="UR39" s="30"/>
      <c r="US39" s="30"/>
      <c r="UT39" s="30"/>
      <c r="UU39" s="30"/>
      <c r="UV39" s="30"/>
      <c r="UW39" s="30"/>
      <c r="UX39" s="30"/>
      <c r="UY39" s="30"/>
      <c r="UZ39" s="30"/>
      <c r="VA39" s="30"/>
      <c r="VB39" s="30"/>
      <c r="VC39" s="30"/>
      <c r="VD39" s="30"/>
      <c r="VE39" s="30"/>
      <c r="VF39" s="30"/>
      <c r="VG39" s="30"/>
      <c r="VH39" s="30"/>
      <c r="VI39" s="30"/>
      <c r="VJ39" s="30"/>
      <c r="VK39" s="30"/>
      <c r="VL39" s="30"/>
      <c r="VM39" s="30"/>
      <c r="VN39" s="30"/>
      <c r="VO39" s="30"/>
      <c r="VP39" s="30"/>
      <c r="VQ39" s="30"/>
      <c r="VR39" s="30"/>
      <c r="VS39" s="30"/>
      <c r="VT39" s="30"/>
      <c r="VU39" s="30"/>
      <c r="VV39" s="30"/>
      <c r="VW39" s="30"/>
      <c r="VX39" s="30"/>
      <c r="VY39" s="30"/>
      <c r="VZ39" s="30"/>
      <c r="WA39" s="30"/>
      <c r="WB39" s="30"/>
      <c r="WC39" s="30"/>
      <c r="WD39" s="30"/>
      <c r="WE39" s="30"/>
      <c r="WF39" s="30"/>
      <c r="WG39" s="30"/>
      <c r="WH39" s="30"/>
      <c r="WI39" s="30"/>
      <c r="WJ39" s="30"/>
      <c r="WK39" s="30"/>
      <c r="WL39" s="30"/>
      <c r="WM39" s="30"/>
      <c r="WN39" s="30"/>
      <c r="WO39" s="30"/>
      <c r="WP39" s="30"/>
      <c r="WQ39" s="30"/>
      <c r="WR39" s="30"/>
      <c r="WS39" s="30"/>
      <c r="WT39" s="30"/>
      <c r="WU39" s="30"/>
      <c r="WV39" s="30"/>
      <c r="WW39" s="30"/>
      <c r="WX39" s="30"/>
      <c r="WY39" s="30"/>
      <c r="WZ39" s="30"/>
      <c r="XA39" s="30"/>
      <c r="XB39" s="30"/>
      <c r="XC39" s="30"/>
      <c r="XD39" s="30"/>
      <c r="XE39" s="30"/>
      <c r="XF39" s="30"/>
      <c r="XG39" s="30"/>
      <c r="XH39" s="30"/>
      <c r="XI39" s="30"/>
      <c r="XJ39" s="30"/>
      <c r="XK39" s="30"/>
      <c r="XL39" s="30"/>
      <c r="XM39" s="30"/>
      <c r="XN39" s="30"/>
      <c r="XO39" s="30"/>
      <c r="XP39" s="30"/>
      <c r="XQ39" s="30"/>
      <c r="XR39" s="30"/>
      <c r="XS39" s="30"/>
      <c r="XT39" s="30"/>
      <c r="XU39" s="30"/>
      <c r="XV39" s="30"/>
      <c r="XW39" s="30"/>
      <c r="XX39" s="30"/>
      <c r="XY39" s="30"/>
      <c r="XZ39" s="30"/>
      <c r="YA39" s="30"/>
      <c r="YB39" s="30"/>
      <c r="YC39" s="30"/>
      <c r="YD39" s="30"/>
      <c r="YE39" s="30"/>
      <c r="YF39" s="30"/>
      <c r="YG39" s="30"/>
      <c r="YH39" s="30"/>
      <c r="YI39" s="30"/>
      <c r="YJ39" s="30"/>
      <c r="YK39" s="30"/>
      <c r="YL39" s="30"/>
      <c r="YM39" s="30"/>
      <c r="YN39" s="30"/>
      <c r="YO39" s="30"/>
      <c r="YP39" s="30"/>
      <c r="YQ39" s="30"/>
      <c r="YR39" s="30"/>
      <c r="YS39" s="30"/>
      <c r="YT39" s="30"/>
      <c r="YU39" s="30"/>
      <c r="YV39" s="30"/>
      <c r="YW39" s="30"/>
      <c r="YX39" s="30"/>
      <c r="YY39" s="30"/>
      <c r="YZ39" s="30"/>
      <c r="ZA39" s="30"/>
      <c r="ZB39" s="30"/>
      <c r="ZC39" s="30"/>
      <c r="ZD39" s="30"/>
      <c r="ZE39" s="30"/>
      <c r="ZF39" s="30"/>
      <c r="ZG39" s="30"/>
      <c r="ZH39" s="30"/>
      <c r="ZI39" s="30"/>
      <c r="ZJ39" s="30"/>
      <c r="ZK39" s="30"/>
      <c r="ZL39" s="30"/>
      <c r="ZM39" s="30"/>
      <c r="ZN39" s="30"/>
      <c r="ZO39" s="30"/>
      <c r="ZP39" s="30"/>
      <c r="ZQ39" s="30"/>
      <c r="ZR39" s="30"/>
      <c r="ZS39" s="30"/>
      <c r="ZT39" s="30"/>
      <c r="ZU39" s="30"/>
      <c r="ZV39" s="30"/>
      <c r="ZW39" s="30"/>
      <c r="ZX39" s="30"/>
      <c r="ZY39" s="30"/>
      <c r="ZZ39" s="30"/>
      <c r="AAA39" s="30"/>
      <c r="AAB39" s="30"/>
      <c r="AAC39" s="30"/>
      <c r="AAD39" s="30"/>
      <c r="AAE39" s="30"/>
      <c r="AAF39" s="30"/>
      <c r="AAG39" s="30"/>
      <c r="AAH39" s="30"/>
      <c r="AAI39" s="30"/>
      <c r="AAJ39" s="30"/>
      <c r="AAK39" s="30"/>
      <c r="AAL39" s="30"/>
      <c r="AAM39" s="30"/>
      <c r="AAN39" s="30"/>
      <c r="AAO39" s="30"/>
      <c r="AAP39" s="30"/>
      <c r="AAQ39" s="30"/>
      <c r="AAR39" s="30"/>
      <c r="AAS39" s="30"/>
      <c r="AAT39" s="30"/>
      <c r="AAU39" s="30"/>
      <c r="AAV39" s="30"/>
      <c r="AAW39" s="30"/>
      <c r="AAX39" s="30"/>
      <c r="AAY39" s="30"/>
      <c r="AAZ39" s="30"/>
      <c r="ABA39" s="30"/>
      <c r="ABB39" s="30"/>
      <c r="ABC39" s="30"/>
      <c r="ABD39" s="30"/>
      <c r="ABE39" s="30"/>
      <c r="ABF39" s="30"/>
      <c r="ABG39" s="30"/>
      <c r="ABH39" s="30"/>
      <c r="ABI39" s="30"/>
      <c r="ABJ39" s="30"/>
      <c r="ABK39" s="30"/>
      <c r="ABL39" s="30"/>
      <c r="ABM39" s="30"/>
      <c r="ABN39" s="30"/>
      <c r="ABO39" s="30"/>
      <c r="ABP39" s="30"/>
      <c r="ABQ39" s="30"/>
      <c r="ABR39" s="30"/>
      <c r="ABS39" s="30"/>
      <c r="ABT39" s="30"/>
      <c r="ABU39" s="30"/>
      <c r="ABV39" s="30"/>
      <c r="ABW39" s="30"/>
      <c r="ABX39" s="30"/>
      <c r="ABY39" s="30"/>
      <c r="ABZ39" s="30"/>
      <c r="ACA39" s="30"/>
      <c r="ACB39" s="30"/>
      <c r="ACC39" s="30"/>
      <c r="ACD39" s="30"/>
      <c r="ACE39" s="30"/>
      <c r="ACF39" s="30"/>
      <c r="ACG39" s="30"/>
      <c r="ACH39" s="30"/>
      <c r="ACI39" s="30"/>
      <c r="ACJ39" s="30"/>
      <c r="ACK39" s="30"/>
      <c r="ACL39" s="30"/>
      <c r="ACM39" s="30"/>
      <c r="ACN39" s="30"/>
      <c r="ACO39" s="30"/>
      <c r="ACP39" s="30"/>
      <c r="ACQ39" s="30"/>
      <c r="ACR39" s="30"/>
      <c r="ACS39" s="30"/>
      <c r="ACT39" s="30"/>
      <c r="ACU39" s="30"/>
      <c r="ACV39" s="30"/>
      <c r="ACW39" s="30"/>
      <c r="ACX39" s="30"/>
      <c r="ACY39" s="30"/>
      <c r="ACZ39" s="30"/>
      <c r="ADA39" s="30"/>
      <c r="ADB39" s="30"/>
      <c r="ADC39" s="30"/>
      <c r="ADD39" s="30"/>
      <c r="ADE39" s="30"/>
      <c r="ADF39" s="30"/>
      <c r="ADG39" s="30"/>
      <c r="ADH39" s="30"/>
      <c r="ADI39" s="30"/>
      <c r="ADJ39" s="30"/>
      <c r="ADK39" s="30"/>
      <c r="ADL39" s="30"/>
      <c r="ADM39" s="30"/>
      <c r="ADN39" s="30"/>
      <c r="ADO39" s="30"/>
      <c r="ADP39" s="30"/>
      <c r="ADQ39" s="30"/>
      <c r="ADR39" s="30"/>
      <c r="ADS39" s="30"/>
      <c r="ADT39" s="30"/>
      <c r="ADU39" s="30"/>
      <c r="ADV39" s="30"/>
      <c r="ADW39" s="30"/>
      <c r="ADX39" s="30"/>
      <c r="ADY39" s="30"/>
      <c r="ADZ39" s="30"/>
      <c r="AEA39" s="30"/>
      <c r="AEB39" s="30"/>
      <c r="AEC39" s="30"/>
      <c r="AED39" s="30"/>
      <c r="AEE39" s="30"/>
      <c r="AEF39" s="30"/>
      <c r="AEG39" s="30"/>
      <c r="AEH39" s="30"/>
      <c r="AEI39" s="30"/>
      <c r="AEJ39" s="30"/>
      <c r="AEK39" s="30"/>
      <c r="AEL39" s="30"/>
      <c r="AEM39" s="30"/>
      <c r="AEN39" s="30"/>
      <c r="AEO39" s="30"/>
      <c r="AEP39" s="30"/>
      <c r="AEQ39" s="30"/>
      <c r="AER39" s="30"/>
      <c r="AES39" s="30"/>
      <c r="AET39" s="30"/>
      <c r="AEU39" s="30"/>
      <c r="AEV39" s="30"/>
      <c r="AEW39" s="30"/>
      <c r="AEX39" s="30"/>
      <c r="AEY39" s="30"/>
      <c r="AEZ39" s="30"/>
      <c r="AFA39" s="30"/>
      <c r="AFB39" s="30"/>
      <c r="AFC39" s="30"/>
      <c r="AFD39" s="30"/>
      <c r="AFE39" s="30"/>
      <c r="AFF39" s="30"/>
      <c r="AFG39" s="30"/>
      <c r="AFH39" s="30"/>
      <c r="AFI39" s="30"/>
      <c r="AFJ39" s="30"/>
      <c r="AFK39" s="30"/>
      <c r="AFL39" s="30"/>
      <c r="AFM39" s="30"/>
      <c r="AFN39" s="30"/>
      <c r="AFO39" s="30"/>
      <c r="AFP39" s="30"/>
      <c r="AFQ39" s="30"/>
      <c r="AFR39" s="30"/>
      <c r="AFS39" s="30"/>
      <c r="AFT39" s="30"/>
      <c r="AFU39" s="30"/>
      <c r="AFV39" s="30"/>
      <c r="AFW39" s="30"/>
      <c r="AFX39" s="30"/>
      <c r="AFY39" s="30"/>
      <c r="AFZ39" s="30"/>
      <c r="AGA39" s="30"/>
      <c r="AGB39" s="30"/>
      <c r="AGC39" s="30"/>
      <c r="AGD39" s="30"/>
      <c r="AGE39" s="30"/>
      <c r="AGF39" s="30"/>
      <c r="AGG39" s="30"/>
      <c r="AGH39" s="30"/>
      <c r="AGI39" s="30"/>
      <c r="AGJ39" s="30"/>
      <c r="AGK39" s="30"/>
      <c r="AGL39" s="30"/>
      <c r="AGM39" s="30"/>
      <c r="AGN39" s="30"/>
      <c r="AGO39" s="30"/>
      <c r="AGP39" s="30"/>
      <c r="AGQ39" s="30"/>
      <c r="AGR39" s="30"/>
      <c r="AGS39" s="30"/>
      <c r="AGT39" s="30"/>
      <c r="AGU39" s="30"/>
      <c r="AGV39" s="30"/>
      <c r="AGW39" s="30"/>
      <c r="AGX39" s="30"/>
      <c r="AGY39" s="30"/>
      <c r="AGZ39" s="30"/>
      <c r="AHA39" s="30"/>
      <c r="AHB39" s="30"/>
      <c r="AHC39" s="30"/>
      <c r="AHD39" s="30"/>
      <c r="AHE39" s="30"/>
      <c r="AHF39" s="30"/>
      <c r="AHG39" s="30"/>
      <c r="AHH39" s="30"/>
      <c r="AHI39" s="30"/>
      <c r="AHJ39" s="30"/>
      <c r="AHK39" s="30"/>
      <c r="AHL39" s="30"/>
      <c r="AHM39" s="30"/>
      <c r="AHN39" s="30"/>
      <c r="AHO39" s="30"/>
      <c r="AHP39" s="30"/>
      <c r="AHQ39" s="30"/>
      <c r="AHR39" s="30"/>
      <c r="AHS39" s="30"/>
      <c r="AHT39" s="30"/>
      <c r="AHU39" s="30"/>
      <c r="AHV39" s="30"/>
      <c r="AHW39" s="30"/>
      <c r="AHX39" s="30"/>
      <c r="AHY39" s="30"/>
      <c r="AHZ39" s="30"/>
      <c r="AIA39" s="30"/>
      <c r="AIB39" s="30"/>
      <c r="AIC39" s="30"/>
      <c r="AID39" s="30"/>
      <c r="AIE39" s="30"/>
      <c r="AIF39" s="30"/>
      <c r="AIG39" s="30"/>
      <c r="AIH39" s="30"/>
      <c r="AII39" s="30"/>
      <c r="AIJ39" s="30"/>
      <c r="AIK39" s="30"/>
      <c r="AIL39" s="30"/>
      <c r="AIM39" s="30"/>
      <c r="AIN39" s="30"/>
      <c r="AIO39" s="30"/>
      <c r="AIP39" s="30"/>
      <c r="AIQ39" s="30"/>
      <c r="AIR39" s="30"/>
      <c r="AIS39" s="30"/>
      <c r="AIT39" s="30"/>
      <c r="AIU39" s="30"/>
      <c r="AIV39" s="30"/>
      <c r="AIW39" s="30"/>
      <c r="AIX39" s="30"/>
      <c r="AIY39" s="30"/>
      <c r="AIZ39" s="30"/>
      <c r="AJA39" s="30"/>
      <c r="AJB39" s="30"/>
      <c r="AJC39" s="30"/>
      <c r="AJD39" s="30"/>
      <c r="AJE39" s="30"/>
      <c r="AJF39" s="30"/>
      <c r="AJG39" s="30"/>
      <c r="AJH39" s="30"/>
      <c r="AJI39" s="30"/>
      <c r="AJJ39" s="30"/>
      <c r="AJK39" s="30"/>
      <c r="AJL39" s="30"/>
      <c r="AJM39" s="30"/>
      <c r="AJN39" s="30"/>
      <c r="AJO39" s="30"/>
      <c r="AJP39" s="30"/>
      <c r="AJQ39" s="30"/>
      <c r="AJR39" s="30"/>
      <c r="AJS39" s="30"/>
      <c r="AJT39" s="30"/>
      <c r="AJU39" s="30"/>
      <c r="AJV39" s="30"/>
      <c r="AJW39" s="30"/>
      <c r="AJX39" s="30"/>
      <c r="AJY39" s="30"/>
      <c r="AJZ39" s="30"/>
      <c r="AKA39" s="30"/>
      <c r="AKB39" s="30"/>
      <c r="AKC39" s="30"/>
      <c r="AKD39" s="30"/>
      <c r="AKE39" s="30"/>
      <c r="AKF39" s="30"/>
      <c r="AKG39" s="30"/>
      <c r="AKH39" s="30"/>
      <c r="AKI39" s="30"/>
      <c r="AKJ39" s="30"/>
      <c r="AKK39" s="30"/>
      <c r="AKL39" s="30"/>
      <c r="AKM39" s="30"/>
      <c r="AKN39" s="30"/>
      <c r="AKO39" s="30"/>
      <c r="AKP39" s="30"/>
      <c r="AKQ39" s="30"/>
      <c r="AKR39" s="30"/>
      <c r="AKS39" s="30"/>
      <c r="AKT39" s="30"/>
      <c r="AKU39" s="30"/>
      <c r="AKV39" s="30"/>
      <c r="AKW39" s="30"/>
      <c r="AKX39" s="30"/>
      <c r="AKY39" s="30"/>
      <c r="AKZ39" s="30"/>
      <c r="ALA39" s="30"/>
      <c r="ALB39" s="30"/>
      <c r="ALC39" s="30"/>
      <c r="ALD39" s="30"/>
      <c r="ALE39" s="30"/>
      <c r="ALF39" s="30"/>
      <c r="ALG39" s="30"/>
      <c r="ALH39" s="30"/>
      <c r="ALI39" s="30"/>
      <c r="ALJ39" s="30"/>
      <c r="ALK39" s="30"/>
      <c r="ALL39" s="30"/>
      <c r="ALM39" s="30"/>
      <c r="ALN39" s="30"/>
      <c r="ALO39" s="30"/>
      <c r="ALP39" s="30"/>
      <c r="ALQ39" s="30"/>
      <c r="ALR39" s="30"/>
      <c r="ALS39" s="30"/>
      <c r="ALT39" s="30"/>
      <c r="ALU39" s="30"/>
      <c r="ALV39" s="30"/>
      <c r="ALW39" s="30"/>
      <c r="ALX39" s="30"/>
      <c r="ALY39" s="30"/>
      <c r="ALZ39" s="30"/>
      <c r="AMA39" s="30"/>
      <c r="AMB39" s="30"/>
      <c r="AMC39" s="30"/>
      <c r="AMD39" s="30"/>
      <c r="AME39" s="30"/>
      <c r="AMF39" s="30"/>
      <c r="AMG39" s="30"/>
      <c r="AMH39" s="30"/>
      <c r="AMI39" s="30"/>
      <c r="AMJ39" s="30"/>
      <c r="AMK39" s="30"/>
      <c r="AML39" s="30"/>
      <c r="AMM39" s="30"/>
      <c r="AMN39" s="30"/>
      <c r="AMO39" s="30"/>
      <c r="AMP39" s="30"/>
      <c r="AMQ39" s="30"/>
      <c r="AMR39" s="30"/>
      <c r="AMS39" s="30"/>
      <c r="AMT39" s="30"/>
      <c r="AMU39" s="30"/>
      <c r="AMV39" s="30"/>
      <c r="AMW39" s="30"/>
      <c r="AMX39" s="30"/>
      <c r="AMY39" s="30"/>
      <c r="AMZ39" s="30"/>
      <c r="ANA39" s="30"/>
      <c r="ANB39" s="30"/>
      <c r="ANC39" s="30"/>
      <c r="AND39" s="30"/>
      <c r="ANE39" s="30"/>
      <c r="ANF39" s="30"/>
      <c r="ANG39" s="30"/>
      <c r="ANH39" s="30"/>
      <c r="ANI39" s="30"/>
      <c r="ANJ39" s="30"/>
      <c r="ANK39" s="30"/>
      <c r="ANL39" s="30"/>
      <c r="ANM39" s="30"/>
      <c r="ANN39" s="30"/>
      <c r="ANO39" s="30"/>
      <c r="ANP39" s="30"/>
      <c r="ANQ39" s="30"/>
      <c r="ANR39" s="30"/>
      <c r="ANS39" s="30"/>
      <c r="ANT39" s="30"/>
      <c r="ANU39" s="30"/>
      <c r="ANV39" s="30"/>
      <c r="ANW39" s="30"/>
      <c r="ANX39" s="30"/>
      <c r="ANY39" s="30"/>
      <c r="ANZ39" s="30"/>
      <c r="AOA39" s="30"/>
      <c r="AOB39" s="30"/>
      <c r="AOC39" s="30"/>
      <c r="AOD39" s="30"/>
      <c r="AOE39" s="30"/>
      <c r="AOF39" s="30"/>
      <c r="AOG39" s="30"/>
      <c r="AOH39" s="30"/>
      <c r="AOI39" s="30"/>
      <c r="AOJ39" s="30"/>
      <c r="AOK39" s="30"/>
      <c r="AOL39" s="30"/>
      <c r="AOM39" s="30"/>
      <c r="AON39" s="30"/>
      <c r="AOO39" s="30"/>
      <c r="AOP39" s="30"/>
      <c r="AOQ39" s="30"/>
      <c r="AOR39" s="30"/>
      <c r="AOS39" s="30"/>
      <c r="AOT39" s="30"/>
      <c r="AOU39" s="30"/>
      <c r="AOV39" s="30"/>
      <c r="AOW39" s="30"/>
      <c r="AOX39" s="30"/>
      <c r="AOY39" s="30"/>
      <c r="AOZ39" s="30"/>
      <c r="APA39" s="30"/>
      <c r="APB39" s="30"/>
      <c r="APC39" s="30"/>
      <c r="APD39" s="30"/>
      <c r="APE39" s="30"/>
      <c r="APF39" s="30"/>
      <c r="APG39" s="30"/>
      <c r="APH39" s="30"/>
      <c r="API39" s="30"/>
      <c r="APJ39" s="30"/>
      <c r="APK39" s="30"/>
      <c r="APL39" s="30"/>
      <c r="APM39" s="30"/>
      <c r="APN39" s="30"/>
      <c r="APO39" s="30"/>
      <c r="APP39" s="30"/>
      <c r="APQ39" s="30"/>
      <c r="APR39" s="30"/>
      <c r="APS39" s="30"/>
      <c r="APT39" s="30"/>
      <c r="APU39" s="30"/>
      <c r="APV39" s="30"/>
      <c r="APW39" s="30"/>
      <c r="APX39" s="30"/>
      <c r="APY39" s="30"/>
      <c r="APZ39" s="30"/>
      <c r="AQA39" s="30"/>
      <c r="AQB39" s="30"/>
      <c r="AQC39" s="30"/>
      <c r="AQD39" s="30"/>
      <c r="AQE39" s="30"/>
      <c r="AQF39" s="30"/>
      <c r="AQG39" s="30"/>
      <c r="AQH39" s="30"/>
      <c r="AQI39" s="30"/>
      <c r="AQJ39" s="30"/>
      <c r="AQK39" s="30"/>
      <c r="AQL39" s="30"/>
      <c r="AQM39" s="30"/>
      <c r="AQN39" s="30"/>
      <c r="AQO39" s="30"/>
      <c r="AQP39" s="30"/>
      <c r="AQQ39" s="30"/>
      <c r="AQR39" s="30"/>
      <c r="AQS39" s="30"/>
      <c r="AQT39" s="30"/>
      <c r="AQU39" s="30"/>
      <c r="AQV39" s="30"/>
      <c r="AQW39" s="30"/>
      <c r="AQX39" s="30"/>
      <c r="AQY39" s="30"/>
      <c r="AQZ39" s="30"/>
      <c r="ARA39" s="30"/>
      <c r="ARB39" s="30"/>
      <c r="ARC39" s="30"/>
      <c r="ARD39" s="30"/>
      <c r="ARE39" s="30"/>
      <c r="ARF39" s="30"/>
      <c r="ARG39" s="30"/>
      <c r="ARH39" s="30"/>
      <c r="ARI39" s="30"/>
      <c r="ARJ39" s="30"/>
      <c r="ARK39" s="30"/>
      <c r="ARL39" s="30"/>
      <c r="ARM39" s="30"/>
      <c r="ARN39" s="30"/>
      <c r="ARO39" s="30"/>
      <c r="ARP39" s="30"/>
      <c r="ARQ39" s="30"/>
      <c r="ARR39" s="30"/>
      <c r="ARS39" s="30"/>
      <c r="ART39" s="30"/>
      <c r="ARU39" s="30"/>
      <c r="ARV39" s="30"/>
      <c r="ARW39" s="30"/>
      <c r="ARX39" s="30"/>
      <c r="ARY39" s="30"/>
      <c r="ARZ39" s="30"/>
      <c r="ASA39" s="30"/>
      <c r="ASB39" s="30"/>
      <c r="ASC39" s="30"/>
      <c r="ASD39" s="30"/>
      <c r="ASE39" s="30"/>
      <c r="ASF39" s="30"/>
      <c r="ASG39" s="30"/>
      <c r="ASH39" s="30"/>
      <c r="ASI39" s="30"/>
      <c r="ASJ39" s="30"/>
      <c r="ASK39" s="30"/>
      <c r="ASL39" s="30"/>
      <c r="ASM39" s="30"/>
      <c r="ASN39" s="30"/>
      <c r="ASO39" s="30"/>
      <c r="ASP39" s="30"/>
      <c r="ASQ39" s="30"/>
      <c r="ASR39" s="30"/>
      <c r="ASS39" s="30"/>
      <c r="AST39" s="30"/>
      <c r="ASU39" s="30"/>
      <c r="ASV39" s="30"/>
      <c r="ASW39" s="30"/>
      <c r="ASX39" s="30"/>
      <c r="ASY39" s="30"/>
      <c r="ASZ39" s="30"/>
      <c r="ATA39" s="30"/>
      <c r="ATB39" s="30"/>
      <c r="ATC39" s="30"/>
      <c r="ATD39" s="30"/>
      <c r="ATE39" s="30"/>
      <c r="ATF39" s="30"/>
      <c r="ATG39" s="30"/>
      <c r="ATH39" s="30"/>
      <c r="ATI39" s="30"/>
      <c r="ATJ39" s="30"/>
      <c r="ATK39" s="30"/>
      <c r="ATL39" s="30"/>
      <c r="ATM39" s="30"/>
      <c r="ATN39" s="30"/>
      <c r="ATO39" s="30"/>
      <c r="ATP39" s="30"/>
      <c r="ATQ39" s="30"/>
      <c r="ATR39" s="30"/>
      <c r="ATS39" s="30"/>
      <c r="ATT39" s="30"/>
      <c r="ATU39" s="30"/>
      <c r="ATV39" s="30"/>
      <c r="ATW39" s="30"/>
      <c r="ATX39" s="30"/>
      <c r="ATY39" s="30"/>
      <c r="ATZ39" s="30"/>
      <c r="AUA39" s="30"/>
      <c r="AUB39" s="30"/>
      <c r="AUC39" s="30"/>
      <c r="AUD39" s="30"/>
      <c r="AUE39" s="30"/>
      <c r="AUF39" s="30"/>
      <c r="AUG39" s="30"/>
      <c r="AUH39" s="30"/>
      <c r="AUI39" s="30"/>
      <c r="AUJ39" s="30"/>
      <c r="AUK39" s="30"/>
      <c r="AUL39" s="30"/>
      <c r="AUM39" s="30"/>
      <c r="AUN39" s="30"/>
      <c r="AUO39" s="30"/>
      <c r="AUP39" s="30"/>
      <c r="AUQ39" s="30"/>
      <c r="AUR39" s="30"/>
      <c r="AUS39" s="30"/>
      <c r="AUT39" s="30"/>
      <c r="AUU39" s="30"/>
      <c r="AUV39" s="30"/>
      <c r="AUW39" s="30"/>
      <c r="AUX39" s="30"/>
      <c r="AUY39" s="30"/>
      <c r="AUZ39" s="30"/>
      <c r="AVA39" s="30"/>
      <c r="AVB39" s="30"/>
      <c r="AVC39" s="30"/>
      <c r="AVD39" s="30"/>
      <c r="AVE39" s="30"/>
      <c r="AVF39" s="30"/>
      <c r="AVG39" s="30"/>
      <c r="AVH39" s="30"/>
      <c r="AVI39" s="30"/>
      <c r="AVJ39" s="30"/>
      <c r="AVK39" s="30"/>
      <c r="AVL39" s="30"/>
      <c r="AVM39" s="30"/>
      <c r="AVN39" s="30"/>
      <c r="AVO39" s="30"/>
      <c r="AVP39" s="30"/>
      <c r="AVQ39" s="30"/>
      <c r="AVR39" s="30"/>
      <c r="AVS39" s="30"/>
      <c r="AVT39" s="30"/>
      <c r="AVU39" s="30"/>
      <c r="AVV39" s="30"/>
      <c r="AVW39" s="30"/>
      <c r="AVX39" s="30"/>
      <c r="AVY39" s="30"/>
      <c r="AVZ39" s="30"/>
      <c r="AWA39" s="30"/>
      <c r="AWB39" s="30"/>
      <c r="AWC39" s="30"/>
      <c r="AWD39" s="30"/>
      <c r="AWE39" s="30"/>
      <c r="AWF39" s="30"/>
      <c r="AWG39" s="30"/>
      <c r="AWH39" s="30"/>
      <c r="AWI39" s="30"/>
      <c r="AWJ39" s="30"/>
      <c r="AWK39" s="30"/>
      <c r="AWL39" s="30"/>
      <c r="AWM39" s="30"/>
      <c r="AWN39" s="30"/>
      <c r="AWO39" s="30"/>
      <c r="AWP39" s="30"/>
      <c r="AWQ39" s="30"/>
      <c r="AWR39" s="30"/>
      <c r="AWS39" s="30"/>
      <c r="AWT39" s="30"/>
      <c r="AWU39" s="30"/>
      <c r="AWV39" s="30"/>
      <c r="AWW39" s="30"/>
      <c r="AWX39" s="30"/>
      <c r="AWY39" s="30"/>
      <c r="AWZ39" s="30"/>
      <c r="AXA39" s="30"/>
      <c r="AXB39" s="30"/>
      <c r="AXC39" s="30"/>
      <c r="AXD39" s="30"/>
      <c r="AXE39" s="30"/>
      <c r="AXF39" s="30"/>
      <c r="AXG39" s="30"/>
      <c r="AXH39" s="30"/>
      <c r="AXI39" s="30"/>
      <c r="AXJ39" s="30"/>
      <c r="AXK39" s="30"/>
      <c r="AXL39" s="30"/>
      <c r="AXM39" s="30"/>
      <c r="AXN39" s="30"/>
      <c r="AXO39" s="30"/>
      <c r="AXP39" s="30"/>
      <c r="AXQ39" s="30"/>
      <c r="AXR39" s="30"/>
      <c r="AXS39" s="30"/>
      <c r="AXT39" s="30"/>
      <c r="AXU39" s="30"/>
      <c r="AXV39" s="30"/>
      <c r="AXW39" s="30"/>
      <c r="AXX39" s="30"/>
      <c r="AXY39" s="30"/>
      <c r="AXZ39" s="30"/>
      <c r="AYA39" s="30"/>
      <c r="AYB39" s="30"/>
      <c r="AYC39" s="30"/>
      <c r="AYD39" s="30"/>
      <c r="AYE39" s="30"/>
      <c r="AYF39" s="30"/>
      <c r="AYG39" s="30"/>
      <c r="AYH39" s="30"/>
      <c r="AYI39" s="30"/>
      <c r="AYJ39" s="30"/>
      <c r="AYK39" s="30"/>
      <c r="AYL39" s="30"/>
      <c r="AYM39" s="30"/>
      <c r="AYN39" s="30"/>
      <c r="AYO39" s="30"/>
      <c r="AYP39" s="30"/>
      <c r="AYQ39" s="30"/>
      <c r="AYR39" s="30"/>
      <c r="AYS39" s="30"/>
      <c r="AYT39" s="30"/>
      <c r="AYU39" s="30"/>
      <c r="AYV39" s="30"/>
      <c r="AYW39" s="30"/>
      <c r="AYX39" s="30"/>
      <c r="AYY39" s="30"/>
      <c r="AYZ39" s="30"/>
      <c r="AZA39" s="30"/>
      <c r="AZB39" s="30"/>
      <c r="AZC39" s="30"/>
      <c r="AZD39" s="30"/>
      <c r="AZE39" s="30"/>
      <c r="AZF39" s="30"/>
      <c r="AZG39" s="30"/>
      <c r="AZH39" s="30"/>
      <c r="AZI39" s="30"/>
      <c r="AZJ39" s="30"/>
      <c r="AZK39" s="30"/>
      <c r="AZL39" s="30"/>
      <c r="AZM39" s="30"/>
      <c r="AZN39" s="30"/>
      <c r="AZO39" s="30"/>
      <c r="AZP39" s="30"/>
      <c r="AZQ39" s="30"/>
      <c r="AZR39" s="30"/>
      <c r="AZS39" s="30"/>
      <c r="AZT39" s="30"/>
      <c r="AZU39" s="30"/>
      <c r="AZV39" s="30"/>
      <c r="AZW39" s="30"/>
      <c r="AZX39" s="30"/>
      <c r="AZY39" s="30"/>
      <c r="AZZ39" s="30"/>
      <c r="BAA39" s="30"/>
      <c r="BAB39" s="30"/>
      <c r="BAC39" s="30"/>
      <c r="BAD39" s="30"/>
      <c r="BAE39" s="30"/>
      <c r="BAF39" s="30"/>
      <c r="BAG39" s="30"/>
      <c r="BAH39" s="30"/>
      <c r="BAI39" s="30"/>
      <c r="BAJ39" s="30"/>
      <c r="BAK39" s="30"/>
      <c r="BAL39" s="30"/>
      <c r="BAM39" s="30"/>
      <c r="BAN39" s="30"/>
      <c r="BAO39" s="30"/>
      <c r="BAP39" s="30"/>
      <c r="BAQ39" s="30"/>
      <c r="BAR39" s="30"/>
      <c r="BAS39" s="30"/>
      <c r="BAT39" s="30"/>
      <c r="BAU39" s="30"/>
      <c r="BAV39" s="30"/>
      <c r="BAW39" s="30"/>
      <c r="BAX39" s="30"/>
      <c r="BAY39" s="30"/>
      <c r="BAZ39" s="30"/>
      <c r="BBA39" s="30"/>
      <c r="BBB39" s="30"/>
      <c r="BBC39" s="30"/>
      <c r="BBD39" s="30"/>
      <c r="BBE39" s="30"/>
      <c r="BBF39" s="30"/>
      <c r="BBG39" s="30"/>
      <c r="BBH39" s="30"/>
      <c r="BBI39" s="30"/>
      <c r="BBJ39" s="30"/>
      <c r="BBK39" s="30"/>
      <c r="BBL39" s="30"/>
      <c r="BBM39" s="30"/>
      <c r="BBN39" s="30"/>
      <c r="BBO39" s="30"/>
      <c r="BBP39" s="30"/>
      <c r="BBQ39" s="30"/>
      <c r="BBR39" s="30"/>
      <c r="BBS39" s="30"/>
      <c r="BBT39" s="30"/>
      <c r="BBU39" s="30"/>
      <c r="BBV39" s="30"/>
      <c r="BBW39" s="30"/>
      <c r="BBX39" s="30"/>
      <c r="BBY39" s="30"/>
      <c r="BBZ39" s="30"/>
      <c r="BCA39" s="30"/>
      <c r="BCB39" s="30"/>
      <c r="BCC39" s="30"/>
      <c r="BCD39" s="30"/>
      <c r="BCE39" s="30"/>
      <c r="BCF39" s="30"/>
      <c r="BCG39" s="30"/>
      <c r="BCH39" s="30"/>
      <c r="BCI39" s="30"/>
      <c r="BCJ39" s="30"/>
      <c r="BCK39" s="30"/>
      <c r="BCL39" s="30"/>
      <c r="BCM39" s="30"/>
      <c r="BCN39" s="30"/>
      <c r="BCO39" s="30"/>
      <c r="BCP39" s="30"/>
      <c r="BCQ39" s="30"/>
      <c r="BCR39" s="30"/>
      <c r="BCS39" s="30"/>
      <c r="BCT39" s="30"/>
      <c r="BCU39" s="30"/>
      <c r="BCV39" s="30"/>
      <c r="BCW39" s="30"/>
      <c r="BCX39" s="30"/>
      <c r="BCY39" s="30"/>
      <c r="BCZ39" s="30"/>
      <c r="BDA39" s="30"/>
      <c r="BDB39" s="30"/>
      <c r="BDC39" s="30"/>
      <c r="BDD39" s="30"/>
      <c r="BDE39" s="30"/>
      <c r="BDF39" s="30"/>
      <c r="BDG39" s="30"/>
      <c r="BDH39" s="30"/>
      <c r="BDI39" s="30"/>
      <c r="BDJ39" s="30"/>
      <c r="BDK39" s="30"/>
      <c r="BDL39" s="30"/>
      <c r="BDM39" s="30"/>
      <c r="BDN39" s="30"/>
      <c r="BDO39" s="30"/>
      <c r="BDP39" s="30"/>
      <c r="BDQ39" s="30"/>
      <c r="BDR39" s="30"/>
      <c r="BDS39" s="30"/>
      <c r="BDT39" s="30"/>
      <c r="BDU39" s="30"/>
      <c r="BDV39" s="30"/>
      <c r="BDW39" s="30"/>
      <c r="BDX39" s="30"/>
      <c r="BDY39" s="30"/>
      <c r="BDZ39" s="30"/>
      <c r="BEA39" s="30"/>
      <c r="BEB39" s="30"/>
      <c r="BEC39" s="30"/>
      <c r="BED39" s="30"/>
      <c r="BEE39" s="30"/>
      <c r="BEF39" s="30"/>
      <c r="BEG39" s="30"/>
      <c r="BEH39" s="30"/>
      <c r="BEI39" s="30"/>
      <c r="BEJ39" s="30"/>
      <c r="BEK39" s="30"/>
      <c r="BEL39" s="30"/>
      <c r="BEM39" s="30"/>
      <c r="BEN39" s="30"/>
      <c r="BEO39" s="30"/>
      <c r="BEP39" s="30"/>
      <c r="BEQ39" s="30"/>
      <c r="BER39" s="30"/>
      <c r="BES39" s="30"/>
      <c r="BET39" s="30"/>
      <c r="BEU39" s="30"/>
      <c r="BEV39" s="30"/>
      <c r="BEW39" s="30"/>
      <c r="BEX39" s="30"/>
      <c r="BEY39" s="30"/>
      <c r="BEZ39" s="30"/>
      <c r="BFA39" s="30"/>
      <c r="BFB39" s="30"/>
      <c r="BFC39" s="30"/>
      <c r="BFD39" s="30"/>
      <c r="BFE39" s="30"/>
      <c r="BFF39" s="30"/>
      <c r="BFG39" s="30"/>
      <c r="BFH39" s="30"/>
      <c r="BFI39" s="30"/>
      <c r="BFJ39" s="30"/>
      <c r="BFK39" s="30"/>
      <c r="BFL39" s="30"/>
      <c r="BFM39" s="30"/>
      <c r="BFN39" s="30"/>
      <c r="BFO39" s="30"/>
      <c r="BFP39" s="30"/>
      <c r="BFQ39" s="30"/>
      <c r="BFR39" s="30"/>
      <c r="BFS39" s="30"/>
      <c r="BFT39" s="30"/>
      <c r="BFU39" s="30"/>
      <c r="BFV39" s="30"/>
      <c r="BFW39" s="30"/>
      <c r="BFX39" s="30"/>
      <c r="BFY39" s="30"/>
      <c r="BFZ39" s="30"/>
      <c r="BGA39" s="30"/>
      <c r="BGB39" s="30"/>
      <c r="BGC39" s="30"/>
      <c r="BGD39" s="30"/>
      <c r="BGE39" s="30"/>
      <c r="BGF39" s="30"/>
      <c r="BGG39" s="30"/>
      <c r="BGH39" s="30"/>
      <c r="BGI39" s="30"/>
      <c r="BGJ39" s="30"/>
      <c r="BGK39" s="30"/>
      <c r="BGL39" s="30"/>
      <c r="BGM39" s="30"/>
      <c r="BGN39" s="30"/>
      <c r="BGO39" s="30"/>
      <c r="BGP39" s="30"/>
      <c r="BGQ39" s="30"/>
      <c r="BGR39" s="30"/>
      <c r="BGS39" s="30"/>
      <c r="BGT39" s="30"/>
      <c r="BGU39" s="30"/>
      <c r="BGV39" s="30"/>
      <c r="BGW39" s="30"/>
      <c r="BGX39" s="30"/>
      <c r="BGY39" s="30"/>
      <c r="BGZ39" s="30"/>
      <c r="BHA39" s="30"/>
      <c r="BHB39" s="30"/>
      <c r="BHC39" s="30"/>
      <c r="BHD39" s="30"/>
      <c r="BHE39" s="30"/>
      <c r="BHF39" s="30"/>
      <c r="BHG39" s="30"/>
      <c r="BHH39" s="30"/>
      <c r="BHI39" s="30"/>
      <c r="BHJ39" s="30"/>
      <c r="BHK39" s="30"/>
      <c r="BHL39" s="30"/>
      <c r="BHM39" s="30"/>
      <c r="BHN39" s="30"/>
      <c r="BHO39" s="30"/>
      <c r="BHP39" s="30"/>
      <c r="BHQ39" s="30"/>
      <c r="BHR39" s="30"/>
      <c r="BHS39" s="30"/>
      <c r="BHT39" s="30"/>
      <c r="BHU39" s="30"/>
      <c r="BHV39" s="30"/>
      <c r="BHW39" s="30"/>
      <c r="BHX39" s="30"/>
      <c r="BHY39" s="30"/>
      <c r="BHZ39" s="30"/>
      <c r="BIA39" s="30"/>
      <c r="BIB39" s="30"/>
      <c r="BIC39" s="30"/>
      <c r="BID39" s="30"/>
      <c r="BIE39" s="30"/>
      <c r="BIF39" s="30"/>
      <c r="BIG39" s="30"/>
      <c r="BIH39" s="30"/>
      <c r="BII39" s="30"/>
      <c r="BIJ39" s="30"/>
      <c r="BIK39" s="30"/>
      <c r="BIL39" s="30"/>
      <c r="BIM39" s="30"/>
      <c r="BIN39" s="30"/>
      <c r="BIO39" s="30"/>
      <c r="BIP39" s="30"/>
      <c r="BIQ39" s="30"/>
      <c r="BIR39" s="30"/>
      <c r="BIS39" s="30"/>
      <c r="BIT39" s="30"/>
      <c r="BIU39" s="30"/>
      <c r="BIV39" s="30"/>
      <c r="BIW39" s="30"/>
      <c r="BIX39" s="30"/>
      <c r="BIY39" s="30"/>
      <c r="BIZ39" s="30"/>
      <c r="BJA39" s="30"/>
      <c r="BJB39" s="30"/>
      <c r="BJC39" s="30"/>
      <c r="BJD39" s="30"/>
      <c r="BJE39" s="30"/>
      <c r="BJF39" s="30"/>
      <c r="BJG39" s="30"/>
      <c r="BJH39" s="30"/>
      <c r="BJI39" s="30"/>
      <c r="BJJ39" s="30"/>
      <c r="BJK39" s="30"/>
      <c r="BJL39" s="30"/>
      <c r="BJM39" s="30"/>
      <c r="BJN39" s="30"/>
      <c r="BJO39" s="30"/>
      <c r="BJP39" s="30"/>
      <c r="BJQ39" s="30"/>
      <c r="BJR39" s="30"/>
      <c r="BJS39" s="30"/>
      <c r="BJT39" s="30"/>
      <c r="BJU39" s="30"/>
      <c r="BJV39" s="30"/>
      <c r="BJW39" s="30"/>
      <c r="BJX39" s="30"/>
      <c r="BJY39" s="30"/>
      <c r="BJZ39" s="30"/>
      <c r="BKA39" s="30"/>
      <c r="BKB39" s="30"/>
      <c r="BKC39" s="30"/>
      <c r="BKD39" s="30"/>
      <c r="BKE39" s="30"/>
      <c r="BKF39" s="30"/>
      <c r="BKG39" s="30"/>
      <c r="BKH39" s="30"/>
      <c r="BKI39" s="30"/>
      <c r="BKJ39" s="30"/>
      <c r="BKK39" s="30"/>
      <c r="BKL39" s="30"/>
      <c r="BKM39" s="30"/>
      <c r="BKN39" s="30"/>
      <c r="BKO39" s="30"/>
      <c r="BKP39" s="30"/>
      <c r="BKQ39" s="30"/>
      <c r="BKR39" s="30"/>
      <c r="BKS39" s="30"/>
      <c r="BKT39" s="30"/>
      <c r="BKU39" s="30"/>
      <c r="BKV39" s="30"/>
      <c r="BKW39" s="30"/>
      <c r="BKX39" s="30"/>
      <c r="BKY39" s="30"/>
      <c r="BKZ39" s="30"/>
      <c r="BLA39" s="30"/>
      <c r="BLB39" s="30"/>
      <c r="BLC39" s="30"/>
      <c r="BLD39" s="30"/>
      <c r="BLE39" s="30"/>
      <c r="BLF39" s="30"/>
      <c r="BLG39" s="30"/>
      <c r="BLH39" s="30"/>
      <c r="BLI39" s="30"/>
      <c r="BLJ39" s="30"/>
      <c r="BLK39" s="30"/>
      <c r="BLL39" s="30"/>
      <c r="BLM39" s="30"/>
      <c r="BLN39" s="30"/>
      <c r="BLO39" s="30"/>
      <c r="BLP39" s="30"/>
      <c r="BLQ39" s="30"/>
      <c r="BLR39" s="30"/>
      <c r="BLS39" s="30"/>
      <c r="BLT39" s="30"/>
      <c r="BLU39" s="30"/>
      <c r="BLV39" s="30"/>
      <c r="BLW39" s="30"/>
      <c r="BLX39" s="30"/>
      <c r="BLY39" s="30"/>
      <c r="BLZ39" s="30"/>
      <c r="BMA39" s="30"/>
      <c r="BMB39" s="30"/>
      <c r="BMC39" s="30"/>
      <c r="BMD39" s="30"/>
      <c r="BME39" s="30"/>
      <c r="BMF39" s="30"/>
      <c r="BMG39" s="30"/>
      <c r="BMH39" s="30"/>
      <c r="BMI39" s="30"/>
      <c r="BMJ39" s="30"/>
      <c r="BMK39" s="30"/>
      <c r="BML39" s="30"/>
      <c r="BMM39" s="30"/>
      <c r="BMN39" s="30"/>
      <c r="BMO39" s="30"/>
      <c r="BMP39" s="30"/>
      <c r="BMQ39" s="30"/>
      <c r="BMR39" s="30"/>
      <c r="BMS39" s="30"/>
      <c r="BMT39" s="30"/>
      <c r="BMU39" s="30"/>
      <c r="BMV39" s="30"/>
      <c r="BMW39" s="30"/>
      <c r="BMX39" s="30"/>
      <c r="BMY39" s="30"/>
      <c r="BMZ39" s="30"/>
      <c r="BNA39" s="30"/>
      <c r="BNB39" s="30"/>
      <c r="BNC39" s="30"/>
      <c r="BND39" s="30"/>
      <c r="BNE39" s="30"/>
      <c r="BNF39" s="30"/>
      <c r="BNG39" s="30"/>
      <c r="BNH39" s="30"/>
      <c r="BNI39" s="30"/>
      <c r="BNJ39" s="30"/>
      <c r="BNK39" s="30"/>
      <c r="BNL39" s="30"/>
      <c r="BNM39" s="30"/>
      <c r="BNN39" s="30"/>
      <c r="BNO39" s="30"/>
      <c r="BNP39" s="30"/>
      <c r="BNQ39" s="30"/>
      <c r="BNR39" s="30"/>
      <c r="BNS39" s="30"/>
      <c r="BNT39" s="30"/>
      <c r="BNU39" s="30"/>
      <c r="BNV39" s="30"/>
      <c r="BNW39" s="30"/>
      <c r="BNX39" s="30"/>
      <c r="BNY39" s="30"/>
      <c r="BNZ39" s="30"/>
      <c r="BOA39" s="30"/>
      <c r="BOB39" s="30"/>
      <c r="BOC39" s="30"/>
      <c r="BOD39" s="30"/>
      <c r="BOE39" s="30"/>
      <c r="BOF39" s="30"/>
      <c r="BOG39" s="30"/>
      <c r="BOH39" s="30"/>
      <c r="BOI39" s="30"/>
      <c r="BOJ39" s="30"/>
      <c r="BOK39" s="30"/>
      <c r="BOL39" s="30"/>
      <c r="BOM39" s="30"/>
      <c r="BON39" s="30"/>
      <c r="BOO39" s="30"/>
      <c r="BOP39" s="30"/>
      <c r="BOQ39" s="30"/>
      <c r="BOR39" s="30"/>
      <c r="BOS39" s="30"/>
      <c r="BOT39" s="30"/>
      <c r="BOU39" s="30"/>
      <c r="BOV39" s="30"/>
      <c r="BOW39" s="30"/>
      <c r="BOX39" s="30"/>
      <c r="BOY39" s="30"/>
      <c r="BOZ39" s="30"/>
      <c r="BPA39" s="30"/>
      <c r="BPB39" s="30"/>
      <c r="BPC39" s="30"/>
      <c r="BPD39" s="30"/>
      <c r="BPE39" s="30"/>
      <c r="BPF39" s="30"/>
      <c r="BPG39" s="30"/>
      <c r="BPH39" s="30"/>
      <c r="BPI39" s="30"/>
      <c r="BPJ39" s="30"/>
      <c r="BPK39" s="30"/>
      <c r="BPL39" s="30"/>
      <c r="BPM39" s="30"/>
      <c r="BPN39" s="30"/>
      <c r="BPO39" s="30"/>
      <c r="BPP39" s="30"/>
      <c r="BPQ39" s="30"/>
      <c r="BPR39" s="30"/>
      <c r="BPS39" s="30"/>
      <c r="BPT39" s="30"/>
      <c r="BPU39" s="30"/>
      <c r="BPV39" s="30"/>
      <c r="BPW39" s="30"/>
      <c r="BPX39" s="30"/>
      <c r="BPY39" s="30"/>
      <c r="BPZ39" s="30"/>
      <c r="BQA39" s="30"/>
      <c r="BQB39" s="30"/>
      <c r="BQC39" s="30"/>
      <c r="BQD39" s="30"/>
      <c r="BQE39" s="30"/>
      <c r="BQF39" s="30"/>
      <c r="BQG39" s="30"/>
      <c r="BQH39" s="30"/>
      <c r="BQI39" s="30"/>
      <c r="BQJ39" s="30"/>
      <c r="BQK39" s="30"/>
      <c r="BQL39" s="30"/>
      <c r="BQM39" s="30"/>
      <c r="BQN39" s="30"/>
      <c r="BQO39" s="30"/>
      <c r="BQP39" s="30"/>
      <c r="BQQ39" s="30"/>
      <c r="BQR39" s="30"/>
      <c r="BQS39" s="30"/>
      <c r="BQT39" s="30"/>
      <c r="BQU39" s="30"/>
      <c r="BQV39" s="30"/>
      <c r="BQW39" s="30"/>
      <c r="BQX39" s="30"/>
      <c r="BQY39" s="30"/>
      <c r="BQZ39" s="30"/>
      <c r="BRA39" s="30"/>
      <c r="BRB39" s="30"/>
      <c r="BRC39" s="30"/>
      <c r="BRD39" s="30"/>
      <c r="BRE39" s="30"/>
      <c r="BRF39" s="30"/>
      <c r="BRG39" s="30"/>
      <c r="BRH39" s="30"/>
      <c r="BRI39" s="30"/>
      <c r="BRJ39" s="30"/>
      <c r="BRK39" s="30"/>
      <c r="BRL39" s="30"/>
      <c r="BRM39" s="30"/>
      <c r="BRN39" s="30"/>
      <c r="BRO39" s="30"/>
      <c r="BRP39" s="30"/>
      <c r="BRQ39" s="30"/>
      <c r="BRR39" s="30"/>
      <c r="BRS39" s="30"/>
      <c r="BRT39" s="30"/>
      <c r="BRU39" s="30"/>
      <c r="BRV39" s="30"/>
      <c r="BRW39" s="30"/>
      <c r="BRX39" s="30"/>
      <c r="BRY39" s="30"/>
      <c r="BRZ39" s="30"/>
      <c r="BSA39" s="30"/>
      <c r="BSB39" s="30"/>
      <c r="BSC39" s="30"/>
      <c r="BSD39" s="30"/>
      <c r="BSE39" s="30"/>
      <c r="BSF39" s="30"/>
      <c r="BSG39" s="30"/>
      <c r="BSH39" s="30"/>
      <c r="BSI39" s="30"/>
      <c r="BSJ39" s="30"/>
      <c r="BSK39" s="30"/>
      <c r="BSL39" s="30"/>
      <c r="BSM39" s="30"/>
      <c r="BSN39" s="30"/>
      <c r="BSO39" s="30"/>
      <c r="BSP39" s="30"/>
      <c r="BSQ39" s="30"/>
      <c r="BSR39" s="30"/>
      <c r="BSS39" s="30"/>
      <c r="BST39" s="30"/>
      <c r="BSU39" s="30"/>
      <c r="BSV39" s="30"/>
      <c r="BSW39" s="30"/>
      <c r="BSX39" s="30"/>
      <c r="BSY39" s="30"/>
      <c r="BSZ39" s="30"/>
      <c r="BTA39" s="30"/>
      <c r="BTB39" s="30"/>
      <c r="BTC39" s="30"/>
      <c r="BTD39" s="30"/>
      <c r="BTE39" s="30"/>
      <c r="BTF39" s="30"/>
      <c r="BTG39" s="30"/>
      <c r="BTH39" s="30"/>
      <c r="BTI39" s="30"/>
      <c r="BTJ39" s="30"/>
      <c r="BTK39" s="30"/>
      <c r="BTL39" s="30"/>
      <c r="BTM39" s="30"/>
      <c r="BTN39" s="30"/>
      <c r="BTO39" s="30"/>
      <c r="BTP39" s="30"/>
      <c r="BTQ39" s="30"/>
      <c r="BTR39" s="30"/>
      <c r="BTS39" s="30"/>
      <c r="BTT39" s="30"/>
      <c r="BTU39" s="30"/>
      <c r="BTV39" s="30"/>
      <c r="BTW39" s="30"/>
      <c r="BTX39" s="30"/>
      <c r="BTY39" s="30"/>
      <c r="BTZ39" s="30"/>
      <c r="BUA39" s="30"/>
      <c r="BUB39" s="30"/>
      <c r="BUC39" s="30"/>
      <c r="BUD39" s="30"/>
      <c r="BUE39" s="30"/>
      <c r="BUF39" s="30"/>
      <c r="BUG39" s="30"/>
      <c r="BUH39" s="30"/>
      <c r="BUI39" s="30"/>
      <c r="BUJ39" s="30"/>
      <c r="BUK39" s="30"/>
      <c r="BUL39" s="30"/>
      <c r="BUM39" s="30"/>
      <c r="BUN39" s="30"/>
      <c r="BUO39" s="30"/>
      <c r="BUP39" s="30"/>
      <c r="BUQ39" s="30"/>
      <c r="BUR39" s="30"/>
      <c r="BUS39" s="30"/>
      <c r="BUT39" s="30"/>
      <c r="BUU39" s="30"/>
      <c r="BUV39" s="30"/>
      <c r="BUW39" s="30"/>
      <c r="BUX39" s="30"/>
      <c r="BUY39" s="30"/>
      <c r="BUZ39" s="30"/>
      <c r="BVA39" s="30"/>
      <c r="BVB39" s="30"/>
      <c r="BVC39" s="30"/>
      <c r="BVD39" s="30"/>
      <c r="BVE39" s="30"/>
      <c r="BVF39" s="30"/>
      <c r="BVG39" s="30"/>
      <c r="BVH39" s="30"/>
      <c r="BVI39" s="30"/>
      <c r="BVJ39" s="30"/>
      <c r="BVK39" s="30"/>
      <c r="BVL39" s="30"/>
      <c r="BVM39" s="30"/>
      <c r="BVN39" s="30"/>
      <c r="BVO39" s="30"/>
      <c r="BVP39" s="30"/>
      <c r="BVQ39" s="30"/>
      <c r="BVR39" s="30"/>
      <c r="BVS39" s="30"/>
      <c r="BVT39" s="30"/>
      <c r="BVU39" s="30"/>
      <c r="BVV39" s="30"/>
      <c r="BVW39" s="30"/>
      <c r="BVX39" s="30"/>
      <c r="BVY39" s="30"/>
      <c r="BVZ39" s="30"/>
      <c r="BWA39" s="30"/>
      <c r="BWB39" s="30"/>
      <c r="BWC39" s="30"/>
      <c r="BWD39" s="30"/>
      <c r="BWE39" s="30"/>
      <c r="BWF39" s="30"/>
      <c r="BWG39" s="30"/>
      <c r="BWH39" s="30"/>
      <c r="BWI39" s="30"/>
      <c r="BWJ39" s="30"/>
      <c r="BWK39" s="30"/>
      <c r="BWL39" s="30"/>
      <c r="BWM39" s="30"/>
      <c r="BWN39" s="30"/>
      <c r="BWO39" s="30"/>
      <c r="BWP39" s="30"/>
      <c r="BWQ39" s="30"/>
      <c r="BWR39" s="30"/>
      <c r="BWS39" s="30"/>
      <c r="BWT39" s="30"/>
      <c r="BWU39" s="30"/>
      <c r="BWV39" s="30"/>
      <c r="BWW39" s="30"/>
      <c r="BWX39" s="30"/>
      <c r="BWY39" s="30"/>
      <c r="BWZ39" s="30"/>
      <c r="BXA39" s="30"/>
      <c r="BXB39" s="30"/>
      <c r="BXC39" s="30"/>
      <c r="BXD39" s="30"/>
      <c r="BXE39" s="30"/>
      <c r="BXF39" s="30"/>
      <c r="BXG39" s="30"/>
      <c r="BXH39" s="30"/>
      <c r="BXI39" s="30"/>
      <c r="BXJ39" s="30"/>
      <c r="BXK39" s="30"/>
      <c r="BXL39" s="30"/>
      <c r="BXM39" s="30"/>
      <c r="BXN39" s="30"/>
      <c r="BXO39" s="30"/>
      <c r="BXP39" s="30"/>
      <c r="BXQ39" s="30"/>
      <c r="BXR39" s="30"/>
      <c r="BXS39" s="30"/>
      <c r="BXT39" s="30"/>
      <c r="BXU39" s="30"/>
      <c r="BXV39" s="30"/>
      <c r="BXW39" s="30"/>
      <c r="BXX39" s="30"/>
      <c r="BXY39" s="30"/>
      <c r="BXZ39" s="30"/>
      <c r="BYA39" s="30"/>
      <c r="BYB39" s="30"/>
      <c r="BYC39" s="30"/>
      <c r="BYD39" s="30"/>
      <c r="BYE39" s="30"/>
      <c r="BYF39" s="30"/>
      <c r="BYG39" s="30"/>
      <c r="BYH39" s="30"/>
      <c r="BYI39" s="30"/>
      <c r="BYJ39" s="30"/>
      <c r="BYK39" s="30"/>
      <c r="BYL39" s="30"/>
      <c r="BYM39" s="30"/>
      <c r="BYN39" s="30"/>
      <c r="BYO39" s="30"/>
      <c r="BYP39" s="30"/>
      <c r="BYQ39" s="30"/>
      <c r="BYR39" s="30"/>
      <c r="BYS39" s="30"/>
      <c r="BYT39" s="30"/>
      <c r="BYU39" s="30"/>
      <c r="BYV39" s="30"/>
      <c r="BYW39" s="30"/>
      <c r="BYX39" s="30"/>
      <c r="BYY39" s="30"/>
      <c r="BYZ39" s="30"/>
      <c r="BZA39" s="30"/>
      <c r="BZB39" s="30"/>
      <c r="BZC39" s="30"/>
      <c r="BZD39" s="30"/>
      <c r="BZE39" s="30"/>
      <c r="BZF39" s="30"/>
      <c r="BZG39" s="30"/>
      <c r="BZH39" s="30"/>
      <c r="BZI39" s="30"/>
      <c r="BZJ39" s="30"/>
      <c r="BZK39" s="30"/>
      <c r="BZL39" s="30"/>
      <c r="BZM39" s="30"/>
      <c r="BZN39" s="30"/>
      <c r="BZO39" s="30"/>
      <c r="BZP39" s="30"/>
      <c r="BZQ39" s="30"/>
      <c r="BZR39" s="30"/>
      <c r="BZS39" s="30"/>
      <c r="BZT39" s="30"/>
      <c r="BZU39" s="30"/>
      <c r="BZV39" s="30"/>
      <c r="BZW39" s="30"/>
      <c r="BZX39" s="30"/>
      <c r="BZY39" s="30"/>
      <c r="BZZ39" s="30"/>
      <c r="CAA39" s="30"/>
      <c r="CAB39" s="30"/>
      <c r="CAC39" s="30"/>
      <c r="CAD39" s="30"/>
      <c r="CAE39" s="30"/>
      <c r="CAF39" s="30"/>
      <c r="CAG39" s="30"/>
      <c r="CAH39" s="30"/>
      <c r="CAI39" s="30"/>
      <c r="CAJ39" s="30"/>
      <c r="CAK39" s="30"/>
      <c r="CAL39" s="30"/>
      <c r="CAM39" s="30"/>
      <c r="CAN39" s="30"/>
      <c r="CAO39" s="30"/>
      <c r="CAP39" s="30"/>
      <c r="CAQ39" s="30"/>
      <c r="CAR39" s="30"/>
      <c r="CAS39" s="30"/>
      <c r="CAT39" s="30"/>
      <c r="CAU39" s="30"/>
      <c r="CAV39" s="30"/>
      <c r="CAW39" s="30"/>
      <c r="CAX39" s="30"/>
      <c r="CAY39" s="30"/>
      <c r="CAZ39" s="30"/>
      <c r="CBA39" s="30"/>
      <c r="CBB39" s="30"/>
      <c r="CBC39" s="30"/>
      <c r="CBD39" s="30"/>
      <c r="CBE39" s="30"/>
      <c r="CBF39" s="30"/>
      <c r="CBG39" s="30"/>
      <c r="CBH39" s="30"/>
      <c r="CBI39" s="30"/>
      <c r="CBJ39" s="30"/>
      <c r="CBK39" s="30"/>
      <c r="CBL39" s="30"/>
      <c r="CBM39" s="30"/>
      <c r="CBN39" s="30"/>
      <c r="CBO39" s="30"/>
      <c r="CBP39" s="30"/>
      <c r="CBQ39" s="30"/>
      <c r="CBR39" s="30"/>
      <c r="CBS39" s="30"/>
      <c r="CBT39" s="30"/>
      <c r="CBU39" s="30"/>
      <c r="CBV39" s="30"/>
      <c r="CBW39" s="30"/>
      <c r="CBX39" s="30"/>
      <c r="CBY39" s="30"/>
      <c r="CBZ39" s="30"/>
      <c r="CCA39" s="30"/>
      <c r="CCB39" s="30"/>
      <c r="CCC39" s="30"/>
      <c r="CCD39" s="30"/>
      <c r="CCE39" s="30"/>
      <c r="CCF39" s="30"/>
      <c r="CCG39" s="30"/>
      <c r="CCH39" s="30"/>
      <c r="CCI39" s="30"/>
      <c r="CCJ39" s="30"/>
      <c r="CCK39" s="30"/>
      <c r="CCL39" s="30"/>
      <c r="CCM39" s="30"/>
      <c r="CCN39" s="30"/>
      <c r="CCO39" s="30"/>
      <c r="CCP39" s="30"/>
      <c r="CCQ39" s="30"/>
      <c r="CCR39" s="30"/>
      <c r="CCS39" s="30"/>
      <c r="CCT39" s="30"/>
      <c r="CCU39" s="30"/>
      <c r="CCV39" s="30"/>
      <c r="CCW39" s="30"/>
      <c r="CCX39" s="30"/>
      <c r="CCY39" s="30"/>
      <c r="CCZ39" s="30"/>
      <c r="CDA39" s="30"/>
      <c r="CDB39" s="30"/>
      <c r="CDC39" s="30"/>
      <c r="CDD39" s="30"/>
      <c r="CDE39" s="30"/>
      <c r="CDF39" s="30"/>
      <c r="CDG39" s="30"/>
      <c r="CDH39" s="30"/>
      <c r="CDI39" s="30"/>
      <c r="CDJ39" s="30"/>
      <c r="CDK39" s="30"/>
      <c r="CDL39" s="30"/>
      <c r="CDM39" s="30"/>
      <c r="CDN39" s="30"/>
      <c r="CDO39" s="30"/>
      <c r="CDP39" s="30"/>
      <c r="CDQ39" s="30"/>
      <c r="CDR39" s="30"/>
      <c r="CDS39" s="30"/>
      <c r="CDT39" s="30"/>
      <c r="CDU39" s="30"/>
      <c r="CDV39" s="30"/>
      <c r="CDW39" s="30"/>
      <c r="CDX39" s="30"/>
      <c r="CDY39" s="30"/>
      <c r="CDZ39" s="30"/>
      <c r="CEA39" s="30"/>
      <c r="CEB39" s="30"/>
      <c r="CEC39" s="30"/>
      <c r="CED39" s="30"/>
      <c r="CEE39" s="30"/>
      <c r="CEF39" s="30"/>
      <c r="CEG39" s="30"/>
      <c r="CEH39" s="30"/>
      <c r="CEI39" s="30"/>
      <c r="CEJ39" s="30"/>
      <c r="CEK39" s="30"/>
      <c r="CEL39" s="30"/>
      <c r="CEM39" s="30"/>
      <c r="CEN39" s="30"/>
      <c r="CEO39" s="30"/>
      <c r="CEP39" s="30"/>
      <c r="CEQ39" s="30"/>
      <c r="CER39" s="30"/>
      <c r="CES39" s="30"/>
      <c r="CET39" s="30"/>
      <c r="CEU39" s="30"/>
      <c r="CEV39" s="30"/>
      <c r="CEW39" s="30"/>
      <c r="CEX39" s="30"/>
      <c r="CEY39" s="30"/>
      <c r="CEZ39" s="30"/>
      <c r="CFA39" s="30"/>
      <c r="CFB39" s="30"/>
      <c r="CFC39" s="30"/>
      <c r="CFD39" s="30"/>
      <c r="CFE39" s="30"/>
      <c r="CFF39" s="30"/>
      <c r="CFG39" s="30"/>
      <c r="CFH39" s="30"/>
      <c r="CFI39" s="30"/>
      <c r="CFJ39" s="30"/>
      <c r="CFK39" s="30"/>
      <c r="CFL39" s="30"/>
      <c r="CFM39" s="30"/>
      <c r="CFN39" s="30"/>
      <c r="CFO39" s="30"/>
      <c r="CFP39" s="30"/>
      <c r="CFQ39" s="30"/>
      <c r="CFR39" s="30"/>
      <c r="CFS39" s="30"/>
      <c r="CFT39" s="30"/>
      <c r="CFU39" s="30"/>
      <c r="CFV39" s="30"/>
      <c r="CFW39" s="30"/>
      <c r="CFX39" s="30"/>
      <c r="CFY39" s="30"/>
      <c r="CFZ39" s="30"/>
      <c r="CGA39" s="30"/>
      <c r="CGB39" s="30"/>
      <c r="CGC39" s="30"/>
      <c r="CGD39" s="30"/>
      <c r="CGE39" s="30"/>
      <c r="CGF39" s="30"/>
      <c r="CGG39" s="30"/>
      <c r="CGH39" s="30"/>
      <c r="CGI39" s="30"/>
      <c r="CGJ39" s="30"/>
      <c r="CGK39" s="30"/>
      <c r="CGL39" s="30"/>
      <c r="CGM39" s="30"/>
      <c r="CGN39" s="30"/>
      <c r="CGO39" s="30"/>
      <c r="CGP39" s="30"/>
      <c r="CGQ39" s="30"/>
      <c r="CGR39" s="30"/>
      <c r="CGS39" s="30"/>
      <c r="CGT39" s="30"/>
      <c r="CGU39" s="30"/>
      <c r="CGV39" s="30"/>
      <c r="CGW39" s="30"/>
      <c r="CGX39" s="30"/>
      <c r="CGY39" s="30"/>
      <c r="CGZ39" s="30"/>
      <c r="CHA39" s="30"/>
      <c r="CHB39" s="30"/>
      <c r="CHC39" s="30"/>
      <c r="CHD39" s="30"/>
      <c r="CHE39" s="30"/>
      <c r="CHF39" s="30"/>
      <c r="CHG39" s="30"/>
      <c r="CHH39" s="30"/>
      <c r="CHI39" s="30"/>
      <c r="CHJ39" s="30"/>
      <c r="CHK39" s="30"/>
      <c r="CHL39" s="30"/>
      <c r="CHM39" s="30"/>
      <c r="CHN39" s="30"/>
      <c r="CHO39" s="30"/>
      <c r="CHP39" s="30"/>
      <c r="CHQ39" s="30"/>
      <c r="CHR39" s="30"/>
      <c r="CHS39" s="30"/>
      <c r="CHT39" s="30"/>
      <c r="CHU39" s="30"/>
      <c r="CHV39" s="30"/>
      <c r="CHW39" s="30"/>
      <c r="CHX39" s="30"/>
      <c r="CHY39" s="30"/>
      <c r="CHZ39" s="30"/>
      <c r="CIA39" s="30"/>
      <c r="CIB39" s="30"/>
      <c r="CIC39" s="30"/>
      <c r="CID39" s="30"/>
      <c r="CIE39" s="30"/>
      <c r="CIF39" s="30"/>
      <c r="CIG39" s="30"/>
      <c r="CIH39" s="30"/>
      <c r="CII39" s="30"/>
      <c r="CIJ39" s="30"/>
      <c r="CIK39" s="30"/>
      <c r="CIL39" s="30"/>
      <c r="CIM39" s="30"/>
      <c r="CIN39" s="30"/>
      <c r="CIO39" s="30"/>
      <c r="CIP39" s="30"/>
      <c r="CIQ39" s="30"/>
      <c r="CIR39" s="30"/>
      <c r="CIS39" s="30"/>
      <c r="CIT39" s="30"/>
      <c r="CIU39" s="30"/>
      <c r="CIV39" s="30"/>
      <c r="CIW39" s="30"/>
      <c r="CIX39" s="30"/>
      <c r="CIY39" s="30"/>
      <c r="CIZ39" s="30"/>
      <c r="CJA39" s="30"/>
      <c r="CJB39" s="30"/>
      <c r="CJC39" s="30"/>
      <c r="CJD39" s="30"/>
      <c r="CJE39" s="30"/>
      <c r="CJF39" s="30"/>
      <c r="CJG39" s="30"/>
      <c r="CJH39" s="30"/>
      <c r="CJI39" s="30"/>
      <c r="CJJ39" s="30"/>
      <c r="CJK39" s="30"/>
      <c r="CJL39" s="30"/>
      <c r="CJM39" s="30"/>
      <c r="CJN39" s="30"/>
      <c r="CJO39" s="30"/>
      <c r="CJP39" s="30"/>
      <c r="CJQ39" s="30"/>
      <c r="CJR39" s="30"/>
      <c r="CJS39" s="30"/>
      <c r="CJT39" s="30"/>
      <c r="CJU39" s="30"/>
      <c r="CJV39" s="30"/>
      <c r="CJW39" s="30"/>
      <c r="CJX39" s="30"/>
      <c r="CJY39" s="30"/>
      <c r="CJZ39" s="30"/>
      <c r="CKA39" s="30"/>
      <c r="CKB39" s="30"/>
      <c r="CKC39" s="30"/>
      <c r="CKD39" s="30"/>
      <c r="CKE39" s="30"/>
      <c r="CKF39" s="30"/>
      <c r="CKG39" s="30"/>
      <c r="CKH39" s="30"/>
      <c r="CKI39" s="30"/>
      <c r="CKJ39" s="30"/>
      <c r="CKK39" s="30"/>
      <c r="CKL39" s="30"/>
      <c r="CKM39" s="30"/>
      <c r="CKN39" s="30"/>
      <c r="CKO39" s="30"/>
      <c r="CKP39" s="30"/>
      <c r="CKQ39" s="30"/>
      <c r="CKR39" s="30"/>
      <c r="CKS39" s="30"/>
      <c r="CKT39" s="30"/>
      <c r="CKU39" s="30"/>
      <c r="CKV39" s="30"/>
      <c r="CKW39" s="30"/>
      <c r="CKX39" s="30"/>
      <c r="CKY39" s="30"/>
      <c r="CKZ39" s="30"/>
      <c r="CLA39" s="30"/>
      <c r="CLB39" s="30"/>
      <c r="CLC39" s="30"/>
      <c r="CLD39" s="30"/>
      <c r="CLE39" s="30"/>
      <c r="CLF39" s="30"/>
      <c r="CLG39" s="30"/>
      <c r="CLH39" s="30"/>
      <c r="CLI39" s="30"/>
      <c r="CLJ39" s="30"/>
      <c r="CLK39" s="30"/>
      <c r="CLL39" s="30"/>
      <c r="CLM39" s="30"/>
      <c r="CLN39" s="30"/>
      <c r="CLO39" s="30"/>
      <c r="CLP39" s="30"/>
      <c r="CLQ39" s="30"/>
      <c r="CLR39" s="30"/>
      <c r="CLS39" s="30"/>
      <c r="CLT39" s="30"/>
      <c r="CLU39" s="30"/>
      <c r="CLV39" s="30"/>
      <c r="CLW39" s="30"/>
      <c r="CLX39" s="30"/>
      <c r="CLY39" s="30"/>
      <c r="CLZ39" s="30"/>
      <c r="CMA39" s="30"/>
      <c r="CMB39" s="30"/>
      <c r="CMC39" s="30"/>
      <c r="CMD39" s="30"/>
      <c r="CME39" s="30"/>
      <c r="CMF39" s="30"/>
      <c r="CMG39" s="30"/>
      <c r="CMH39" s="30"/>
      <c r="CMI39" s="30"/>
      <c r="CMJ39" s="30"/>
      <c r="CMK39" s="30"/>
      <c r="CML39" s="30"/>
      <c r="CMM39" s="30"/>
      <c r="CMN39" s="30"/>
      <c r="CMO39" s="30"/>
      <c r="CMP39" s="30"/>
      <c r="CMQ39" s="30"/>
      <c r="CMR39" s="30"/>
      <c r="CMS39" s="30"/>
      <c r="CMT39" s="30"/>
      <c r="CMU39" s="30"/>
      <c r="CMV39" s="30"/>
      <c r="CMW39" s="30"/>
      <c r="CMX39" s="30"/>
      <c r="CMY39" s="30"/>
      <c r="CMZ39" s="30"/>
      <c r="CNA39" s="30"/>
      <c r="CNB39" s="30"/>
      <c r="CNC39" s="30"/>
      <c r="CND39" s="30"/>
      <c r="CNE39" s="30"/>
      <c r="CNF39" s="30"/>
      <c r="CNG39" s="30"/>
      <c r="CNH39" s="30"/>
      <c r="CNI39" s="30"/>
      <c r="CNJ39" s="30"/>
      <c r="CNK39" s="30"/>
      <c r="CNL39" s="30"/>
      <c r="CNM39" s="30"/>
      <c r="CNN39" s="30"/>
      <c r="CNO39" s="30"/>
      <c r="CNP39" s="30"/>
      <c r="CNQ39" s="30"/>
      <c r="CNR39" s="30"/>
      <c r="CNS39" s="30"/>
      <c r="CNT39" s="30"/>
      <c r="CNU39" s="30"/>
      <c r="CNV39" s="30"/>
      <c r="CNW39" s="30"/>
      <c r="CNX39" s="30"/>
      <c r="CNY39" s="30"/>
      <c r="CNZ39" s="30"/>
      <c r="COA39" s="30"/>
      <c r="COB39" s="30"/>
      <c r="COC39" s="30"/>
      <c r="COD39" s="30"/>
      <c r="COE39" s="30"/>
      <c r="COF39" s="30"/>
      <c r="COG39" s="30"/>
      <c r="COH39" s="30"/>
      <c r="COI39" s="30"/>
      <c r="COJ39" s="30"/>
      <c r="COK39" s="30"/>
      <c r="COL39" s="30"/>
      <c r="COM39" s="30"/>
      <c r="CON39" s="30"/>
      <c r="COO39" s="30"/>
      <c r="COP39" s="30"/>
      <c r="COQ39" s="30"/>
      <c r="COR39" s="30"/>
      <c r="COS39" s="30"/>
      <c r="COT39" s="30"/>
      <c r="COU39" s="30"/>
      <c r="COV39" s="30"/>
      <c r="COW39" s="30"/>
      <c r="COX39" s="30"/>
      <c r="COY39" s="30"/>
      <c r="COZ39" s="30"/>
      <c r="CPA39" s="30"/>
      <c r="CPB39" s="30"/>
      <c r="CPC39" s="30"/>
      <c r="CPD39" s="30"/>
      <c r="CPE39" s="30"/>
      <c r="CPF39" s="30"/>
      <c r="CPG39" s="30"/>
      <c r="CPH39" s="30"/>
      <c r="CPI39" s="30"/>
      <c r="CPJ39" s="30"/>
      <c r="CPK39" s="30"/>
      <c r="CPL39" s="30"/>
      <c r="CPM39" s="30"/>
      <c r="CPN39" s="30"/>
      <c r="CPO39" s="30"/>
      <c r="CPP39" s="30"/>
      <c r="CPQ39" s="30"/>
      <c r="CPR39" s="30"/>
      <c r="CPS39" s="30"/>
      <c r="CPT39" s="30"/>
      <c r="CPU39" s="30"/>
      <c r="CPV39" s="30"/>
      <c r="CPW39" s="30"/>
      <c r="CPX39" s="30"/>
      <c r="CPY39" s="30"/>
      <c r="CPZ39" s="30"/>
      <c r="CQA39" s="30"/>
      <c r="CQB39" s="30"/>
      <c r="CQC39" s="30"/>
      <c r="CQD39" s="30"/>
      <c r="CQE39" s="30"/>
      <c r="CQF39" s="30"/>
      <c r="CQG39" s="30"/>
      <c r="CQH39" s="30"/>
      <c r="CQI39" s="30"/>
      <c r="CQJ39" s="30"/>
      <c r="CQK39" s="30"/>
      <c r="CQL39" s="30"/>
      <c r="CQM39" s="30"/>
      <c r="CQN39" s="30"/>
      <c r="CQO39" s="30"/>
      <c r="CQP39" s="30"/>
      <c r="CQQ39" s="30"/>
      <c r="CQR39" s="30"/>
      <c r="CQS39" s="30"/>
      <c r="CQT39" s="30"/>
      <c r="CQU39" s="30"/>
      <c r="CQV39" s="30"/>
      <c r="CQW39" s="30"/>
      <c r="CQX39" s="30"/>
      <c r="CQY39" s="30"/>
      <c r="CQZ39" s="30"/>
      <c r="CRA39" s="30"/>
      <c r="CRB39" s="30"/>
      <c r="CRC39" s="30"/>
      <c r="CRD39" s="30"/>
      <c r="CRE39" s="30"/>
      <c r="CRF39" s="30"/>
      <c r="CRG39" s="30"/>
      <c r="CRH39" s="30"/>
      <c r="CRI39" s="30"/>
      <c r="CRJ39" s="30"/>
      <c r="CRK39" s="30"/>
      <c r="CRL39" s="30"/>
      <c r="CRM39" s="30"/>
      <c r="CRN39" s="30"/>
      <c r="CRO39" s="30"/>
      <c r="CRP39" s="30"/>
      <c r="CRQ39" s="30"/>
      <c r="CRR39" s="30"/>
      <c r="CRS39" s="30"/>
      <c r="CRT39" s="30"/>
      <c r="CRU39" s="30"/>
      <c r="CRV39" s="30"/>
      <c r="CRW39" s="30"/>
      <c r="CRX39" s="30"/>
      <c r="CRY39" s="30"/>
      <c r="CRZ39" s="30"/>
      <c r="CSA39" s="30"/>
      <c r="CSB39" s="30"/>
      <c r="CSC39" s="30"/>
      <c r="CSD39" s="30"/>
      <c r="CSE39" s="30"/>
      <c r="CSF39" s="30"/>
      <c r="CSG39" s="30"/>
      <c r="CSH39" s="30"/>
      <c r="CSI39" s="30"/>
      <c r="CSJ39" s="30"/>
      <c r="CSK39" s="30"/>
      <c r="CSL39" s="30"/>
      <c r="CSM39" s="30"/>
      <c r="CSN39" s="30"/>
      <c r="CSO39" s="30"/>
      <c r="CSP39" s="30"/>
      <c r="CSQ39" s="30"/>
      <c r="CSR39" s="30"/>
      <c r="CSS39" s="30"/>
      <c r="CST39" s="30"/>
      <c r="CSU39" s="30"/>
      <c r="CSV39" s="30"/>
      <c r="CSW39" s="30"/>
      <c r="CSX39" s="30"/>
      <c r="CSY39" s="30"/>
      <c r="CSZ39" s="30"/>
      <c r="CTA39" s="30"/>
      <c r="CTB39" s="30"/>
      <c r="CTC39" s="30"/>
      <c r="CTD39" s="30"/>
      <c r="CTE39" s="30"/>
      <c r="CTF39" s="30"/>
      <c r="CTG39" s="30"/>
      <c r="CTH39" s="30"/>
      <c r="CTI39" s="30"/>
      <c r="CTJ39" s="30"/>
      <c r="CTK39" s="30"/>
      <c r="CTL39" s="30"/>
      <c r="CTM39" s="30"/>
      <c r="CTN39" s="30"/>
      <c r="CTO39" s="30"/>
      <c r="CTP39" s="30"/>
      <c r="CTQ39" s="30"/>
      <c r="CTR39" s="30"/>
      <c r="CTS39" s="30"/>
      <c r="CTT39" s="30"/>
      <c r="CTU39" s="30"/>
      <c r="CTV39" s="30"/>
      <c r="CTW39" s="30"/>
      <c r="CTX39" s="30"/>
      <c r="CTY39" s="30"/>
      <c r="CTZ39" s="30"/>
      <c r="CUA39" s="30"/>
      <c r="CUB39" s="30"/>
      <c r="CUC39" s="30"/>
      <c r="CUD39" s="30"/>
      <c r="CUE39" s="30"/>
      <c r="CUF39" s="30"/>
      <c r="CUG39" s="30"/>
      <c r="CUH39" s="30"/>
      <c r="CUI39" s="30"/>
      <c r="CUJ39" s="30"/>
      <c r="CUK39" s="30"/>
      <c r="CUL39" s="30"/>
      <c r="CUM39" s="30"/>
      <c r="CUN39" s="30"/>
      <c r="CUO39" s="30"/>
      <c r="CUP39" s="30"/>
      <c r="CUQ39" s="30"/>
      <c r="CUR39" s="30"/>
      <c r="CUS39" s="30"/>
      <c r="CUT39" s="30"/>
      <c r="CUU39" s="30"/>
      <c r="CUV39" s="30"/>
      <c r="CUW39" s="30"/>
      <c r="CUX39" s="30"/>
      <c r="CUY39" s="30"/>
      <c r="CUZ39" s="30"/>
      <c r="CVA39" s="30"/>
      <c r="CVB39" s="30"/>
      <c r="CVC39" s="30"/>
      <c r="CVD39" s="30"/>
      <c r="CVE39" s="30"/>
      <c r="CVF39" s="30"/>
      <c r="CVG39" s="30"/>
      <c r="CVH39" s="30"/>
      <c r="CVI39" s="30"/>
      <c r="CVJ39" s="30"/>
      <c r="CVK39" s="30"/>
      <c r="CVL39" s="30"/>
      <c r="CVM39" s="30"/>
      <c r="CVN39" s="30"/>
      <c r="CVO39" s="30"/>
      <c r="CVP39" s="30"/>
      <c r="CVQ39" s="30"/>
      <c r="CVR39" s="30"/>
      <c r="CVS39" s="30"/>
      <c r="CVT39" s="30"/>
      <c r="CVU39" s="30"/>
      <c r="CVV39" s="30"/>
      <c r="CVW39" s="30"/>
      <c r="CVX39" s="30"/>
      <c r="CVY39" s="30"/>
      <c r="CVZ39" s="30"/>
      <c r="CWA39" s="30"/>
      <c r="CWB39" s="30"/>
      <c r="CWC39" s="30"/>
      <c r="CWD39" s="30"/>
      <c r="CWE39" s="30"/>
      <c r="CWF39" s="30"/>
      <c r="CWG39" s="30"/>
      <c r="CWH39" s="30"/>
      <c r="CWI39" s="30"/>
      <c r="CWJ39" s="30"/>
      <c r="CWK39" s="30"/>
      <c r="CWL39" s="30"/>
      <c r="CWM39" s="30"/>
      <c r="CWN39" s="30"/>
      <c r="CWO39" s="30"/>
      <c r="CWP39" s="30"/>
      <c r="CWQ39" s="30"/>
      <c r="CWR39" s="30"/>
      <c r="CWS39" s="30"/>
      <c r="CWT39" s="30"/>
      <c r="CWU39" s="30"/>
      <c r="CWV39" s="30"/>
      <c r="CWW39" s="30"/>
      <c r="CWX39" s="30"/>
      <c r="CWY39" s="30"/>
      <c r="CWZ39" s="30"/>
      <c r="CXA39" s="30"/>
      <c r="CXB39" s="30"/>
      <c r="CXC39" s="30"/>
      <c r="CXD39" s="30"/>
      <c r="CXE39" s="30"/>
      <c r="CXF39" s="30"/>
      <c r="CXG39" s="30"/>
      <c r="CXH39" s="30"/>
      <c r="CXI39" s="30"/>
      <c r="CXJ39" s="30"/>
      <c r="CXK39" s="30"/>
      <c r="CXL39" s="30"/>
      <c r="CXM39" s="30"/>
      <c r="CXN39" s="30"/>
      <c r="CXO39" s="30"/>
      <c r="CXP39" s="30"/>
      <c r="CXQ39" s="30"/>
      <c r="CXR39" s="30"/>
      <c r="CXS39" s="30"/>
      <c r="CXT39" s="30"/>
      <c r="CXU39" s="30"/>
      <c r="CXV39" s="30"/>
      <c r="CXW39" s="30"/>
      <c r="CXX39" s="30"/>
      <c r="CXY39" s="30"/>
      <c r="CXZ39" s="30"/>
      <c r="CYA39" s="30"/>
      <c r="CYB39" s="30"/>
      <c r="CYC39" s="30"/>
      <c r="CYD39" s="30"/>
      <c r="CYE39" s="30"/>
      <c r="CYF39" s="30"/>
      <c r="CYG39" s="30"/>
      <c r="CYH39" s="30"/>
      <c r="CYI39" s="30"/>
      <c r="CYJ39" s="30"/>
      <c r="CYK39" s="30"/>
      <c r="CYL39" s="30"/>
      <c r="CYM39" s="30"/>
      <c r="CYN39" s="30"/>
      <c r="CYO39" s="30"/>
      <c r="CYP39" s="30"/>
      <c r="CYQ39" s="30"/>
      <c r="CYR39" s="30"/>
      <c r="CYS39" s="30"/>
      <c r="CYT39" s="30"/>
      <c r="CYU39" s="30"/>
      <c r="CYV39" s="30"/>
      <c r="CYW39" s="30"/>
      <c r="CYX39" s="30"/>
      <c r="CYY39" s="30"/>
      <c r="CYZ39" s="30"/>
      <c r="CZA39" s="30"/>
      <c r="CZB39" s="30"/>
      <c r="CZC39" s="30"/>
      <c r="CZD39" s="30"/>
      <c r="CZE39" s="30"/>
      <c r="CZF39" s="30"/>
      <c r="CZG39" s="30"/>
      <c r="CZH39" s="30"/>
      <c r="CZI39" s="30"/>
      <c r="CZJ39" s="30"/>
      <c r="CZK39" s="30"/>
      <c r="CZL39" s="30"/>
      <c r="CZM39" s="30"/>
      <c r="CZN39" s="30"/>
      <c r="CZO39" s="30"/>
      <c r="CZP39" s="30"/>
      <c r="CZQ39" s="30"/>
      <c r="CZR39" s="30"/>
      <c r="CZS39" s="30"/>
      <c r="CZT39" s="30"/>
      <c r="CZU39" s="30"/>
      <c r="CZV39" s="30"/>
      <c r="CZW39" s="30"/>
      <c r="CZX39" s="30"/>
      <c r="CZY39" s="30"/>
      <c r="CZZ39" s="30"/>
      <c r="DAA39" s="30"/>
      <c r="DAB39" s="30"/>
      <c r="DAC39" s="30"/>
      <c r="DAD39" s="30"/>
      <c r="DAE39" s="30"/>
      <c r="DAF39" s="30"/>
      <c r="DAG39" s="30"/>
      <c r="DAH39" s="30"/>
      <c r="DAI39" s="30"/>
      <c r="DAJ39" s="30"/>
      <c r="DAK39" s="30"/>
      <c r="DAL39" s="30"/>
      <c r="DAM39" s="30"/>
      <c r="DAN39" s="30"/>
      <c r="DAO39" s="30"/>
      <c r="DAP39" s="30"/>
      <c r="DAQ39" s="30"/>
      <c r="DAR39" s="30"/>
      <c r="DAS39" s="30"/>
      <c r="DAT39" s="30"/>
      <c r="DAU39" s="30"/>
      <c r="DAV39" s="30"/>
      <c r="DAW39" s="30"/>
      <c r="DAX39" s="30"/>
      <c r="DAY39" s="30"/>
      <c r="DAZ39" s="30"/>
      <c r="DBA39" s="30"/>
      <c r="DBB39" s="30"/>
      <c r="DBC39" s="30"/>
      <c r="DBD39" s="30"/>
      <c r="DBE39" s="30"/>
      <c r="DBF39" s="30"/>
      <c r="DBG39" s="30"/>
      <c r="DBH39" s="30"/>
      <c r="DBI39" s="30"/>
      <c r="DBJ39" s="30"/>
      <c r="DBK39" s="30"/>
      <c r="DBL39" s="30"/>
      <c r="DBM39" s="30"/>
      <c r="DBN39" s="30"/>
      <c r="DBO39" s="30"/>
      <c r="DBP39" s="30"/>
      <c r="DBQ39" s="30"/>
      <c r="DBR39" s="30"/>
      <c r="DBS39" s="30"/>
      <c r="DBT39" s="30"/>
      <c r="DBU39" s="30"/>
      <c r="DBV39" s="30"/>
      <c r="DBW39" s="30"/>
      <c r="DBX39" s="30"/>
      <c r="DBY39" s="30"/>
      <c r="DBZ39" s="30"/>
      <c r="DCA39" s="30"/>
      <c r="DCB39" s="30"/>
      <c r="DCC39" s="30"/>
      <c r="DCD39" s="30"/>
      <c r="DCE39" s="30"/>
      <c r="DCF39" s="30"/>
      <c r="DCG39" s="30"/>
      <c r="DCH39" s="30"/>
      <c r="DCI39" s="30"/>
      <c r="DCJ39" s="30"/>
      <c r="DCK39" s="30"/>
      <c r="DCL39" s="30"/>
      <c r="DCM39" s="30"/>
      <c r="DCN39" s="30"/>
      <c r="DCO39" s="30"/>
      <c r="DCP39" s="30"/>
      <c r="DCQ39" s="30"/>
      <c r="DCR39" s="30"/>
      <c r="DCS39" s="30"/>
      <c r="DCT39" s="30"/>
      <c r="DCU39" s="30"/>
      <c r="DCV39" s="30"/>
      <c r="DCW39" s="30"/>
      <c r="DCX39" s="30"/>
      <c r="DCY39" s="30"/>
      <c r="DCZ39" s="30"/>
      <c r="DDA39" s="30"/>
      <c r="DDB39" s="30"/>
      <c r="DDC39" s="30"/>
      <c r="DDD39" s="30"/>
      <c r="DDE39" s="30"/>
      <c r="DDF39" s="30"/>
      <c r="DDG39" s="30"/>
      <c r="DDH39" s="30"/>
      <c r="DDI39" s="30"/>
      <c r="DDJ39" s="30"/>
      <c r="DDK39" s="30"/>
      <c r="DDL39" s="30"/>
      <c r="DDM39" s="30"/>
      <c r="DDN39" s="30"/>
      <c r="DDO39" s="30"/>
      <c r="DDP39" s="30"/>
      <c r="DDQ39" s="30"/>
      <c r="DDR39" s="30"/>
      <c r="DDS39" s="30"/>
      <c r="DDT39" s="30"/>
      <c r="DDU39" s="30"/>
      <c r="DDV39" s="30"/>
      <c r="DDW39" s="30"/>
      <c r="DDX39" s="30"/>
      <c r="DDY39" s="30"/>
      <c r="DDZ39" s="30"/>
      <c r="DEA39" s="30"/>
      <c r="DEB39" s="30"/>
      <c r="DEC39" s="30"/>
      <c r="DED39" s="30"/>
      <c r="DEE39" s="30"/>
      <c r="DEF39" s="30"/>
      <c r="DEG39" s="30"/>
      <c r="DEH39" s="30"/>
      <c r="DEI39" s="30"/>
      <c r="DEJ39" s="30"/>
      <c r="DEK39" s="30"/>
      <c r="DEL39" s="30"/>
      <c r="DEM39" s="30"/>
      <c r="DEN39" s="30"/>
      <c r="DEO39" s="30"/>
      <c r="DEP39" s="30"/>
      <c r="DEQ39" s="30"/>
      <c r="DER39" s="30"/>
      <c r="DES39" s="30"/>
      <c r="DET39" s="30"/>
      <c r="DEU39" s="30"/>
      <c r="DEV39" s="30"/>
      <c r="DEW39" s="30"/>
      <c r="DEX39" s="30"/>
      <c r="DEY39" s="30"/>
      <c r="DEZ39" s="30"/>
      <c r="DFA39" s="30"/>
      <c r="DFB39" s="30"/>
      <c r="DFC39" s="30"/>
      <c r="DFD39" s="30"/>
      <c r="DFE39" s="30"/>
      <c r="DFF39" s="30"/>
      <c r="DFG39" s="30"/>
      <c r="DFH39" s="30"/>
      <c r="DFI39" s="30"/>
      <c r="DFJ39" s="30"/>
      <c r="DFK39" s="30"/>
      <c r="DFL39" s="30"/>
      <c r="DFM39" s="30"/>
      <c r="DFN39" s="30"/>
      <c r="DFO39" s="30"/>
      <c r="DFP39" s="30"/>
      <c r="DFQ39" s="30"/>
      <c r="DFR39" s="30"/>
      <c r="DFS39" s="30"/>
      <c r="DFT39" s="30"/>
      <c r="DFU39" s="30"/>
      <c r="DFV39" s="30"/>
      <c r="DFW39" s="30"/>
      <c r="DFX39" s="30"/>
      <c r="DFY39" s="30"/>
      <c r="DFZ39" s="30"/>
      <c r="DGA39" s="30"/>
      <c r="DGB39" s="30"/>
      <c r="DGC39" s="30"/>
      <c r="DGD39" s="30"/>
      <c r="DGE39" s="30"/>
      <c r="DGF39" s="30"/>
      <c r="DGG39" s="30"/>
      <c r="DGH39" s="30"/>
      <c r="DGI39" s="30"/>
      <c r="DGJ39" s="30"/>
      <c r="DGK39" s="30"/>
      <c r="DGL39" s="30"/>
      <c r="DGM39" s="30"/>
      <c r="DGN39" s="30"/>
      <c r="DGO39" s="30"/>
      <c r="DGP39" s="30"/>
      <c r="DGQ39" s="30"/>
      <c r="DGR39" s="30"/>
      <c r="DGS39" s="30"/>
      <c r="DGT39" s="30"/>
      <c r="DGU39" s="30"/>
      <c r="DGV39" s="30"/>
      <c r="DGW39" s="30"/>
      <c r="DGX39" s="30"/>
      <c r="DGY39" s="30"/>
      <c r="DGZ39" s="30"/>
      <c r="DHA39" s="30"/>
      <c r="DHB39" s="30"/>
      <c r="DHC39" s="30"/>
      <c r="DHD39" s="30"/>
      <c r="DHE39" s="30"/>
      <c r="DHF39" s="30"/>
      <c r="DHG39" s="30"/>
      <c r="DHH39" s="30"/>
      <c r="DHI39" s="30"/>
      <c r="DHJ39" s="30"/>
      <c r="DHK39" s="30"/>
      <c r="DHL39" s="30"/>
      <c r="DHM39" s="30"/>
      <c r="DHN39" s="30"/>
      <c r="DHO39" s="30"/>
      <c r="DHP39" s="30"/>
      <c r="DHQ39" s="30"/>
      <c r="DHR39" s="30"/>
      <c r="DHS39" s="30"/>
      <c r="DHT39" s="30"/>
      <c r="DHU39" s="30"/>
      <c r="DHV39" s="30"/>
      <c r="DHW39" s="30"/>
      <c r="DHX39" s="30"/>
      <c r="DHY39" s="30"/>
      <c r="DHZ39" s="30"/>
      <c r="DIA39" s="30"/>
      <c r="DIB39" s="30"/>
      <c r="DIC39" s="30"/>
      <c r="DID39" s="30"/>
      <c r="DIE39" s="30"/>
      <c r="DIF39" s="30"/>
      <c r="DIG39" s="30"/>
      <c r="DIH39" s="30"/>
      <c r="DII39" s="30"/>
      <c r="DIJ39" s="30"/>
      <c r="DIK39" s="30"/>
      <c r="DIL39" s="30"/>
      <c r="DIM39" s="30"/>
      <c r="DIN39" s="30"/>
      <c r="DIO39" s="30"/>
      <c r="DIP39" s="30"/>
      <c r="DIQ39" s="30"/>
      <c r="DIR39" s="30"/>
      <c r="DIS39" s="30"/>
      <c r="DIT39" s="30"/>
      <c r="DIU39" s="30"/>
      <c r="DIV39" s="30"/>
      <c r="DIW39" s="30"/>
      <c r="DIX39" s="30"/>
      <c r="DIY39" s="30"/>
      <c r="DIZ39" s="30"/>
      <c r="DJA39" s="30"/>
      <c r="DJB39" s="30"/>
      <c r="DJC39" s="30"/>
      <c r="DJD39" s="30"/>
      <c r="DJE39" s="30"/>
      <c r="DJF39" s="30"/>
      <c r="DJG39" s="30"/>
      <c r="DJH39" s="30"/>
      <c r="DJI39" s="30"/>
      <c r="DJJ39" s="30"/>
      <c r="DJK39" s="30"/>
      <c r="DJL39" s="30"/>
      <c r="DJM39" s="30"/>
      <c r="DJN39" s="30"/>
      <c r="DJO39" s="30"/>
      <c r="DJP39" s="30"/>
      <c r="DJQ39" s="30"/>
      <c r="DJR39" s="30"/>
      <c r="DJS39" s="30"/>
      <c r="DJT39" s="30"/>
      <c r="DJU39" s="30"/>
      <c r="DJV39" s="30"/>
      <c r="DJW39" s="30"/>
      <c r="DJX39" s="30"/>
      <c r="DJY39" s="30"/>
      <c r="DJZ39" s="30"/>
      <c r="DKA39" s="30"/>
      <c r="DKB39" s="30"/>
      <c r="DKC39" s="30"/>
      <c r="DKD39" s="30"/>
      <c r="DKE39" s="30"/>
      <c r="DKF39" s="30"/>
      <c r="DKG39" s="30"/>
      <c r="DKH39" s="30"/>
      <c r="DKI39" s="30"/>
      <c r="DKJ39" s="30"/>
      <c r="DKK39" s="30"/>
      <c r="DKL39" s="30"/>
      <c r="DKM39" s="30"/>
      <c r="DKN39" s="30"/>
      <c r="DKO39" s="30"/>
      <c r="DKP39" s="30"/>
      <c r="DKQ39" s="30"/>
      <c r="DKR39" s="30"/>
      <c r="DKS39" s="30"/>
      <c r="DKT39" s="30"/>
      <c r="DKU39" s="30"/>
      <c r="DKV39" s="30"/>
      <c r="DKW39" s="30"/>
      <c r="DKX39" s="30"/>
      <c r="DKY39" s="30"/>
      <c r="DKZ39" s="30"/>
      <c r="DLA39" s="30"/>
      <c r="DLB39" s="30"/>
      <c r="DLC39" s="30"/>
      <c r="DLD39" s="30"/>
      <c r="DLE39" s="30"/>
      <c r="DLF39" s="30"/>
      <c r="DLG39" s="30"/>
      <c r="DLH39" s="30"/>
      <c r="DLI39" s="30"/>
      <c r="DLJ39" s="30"/>
      <c r="DLK39" s="30"/>
      <c r="DLL39" s="30"/>
      <c r="DLM39" s="30"/>
      <c r="DLN39" s="30"/>
      <c r="DLO39" s="30"/>
      <c r="DLP39" s="30"/>
      <c r="DLQ39" s="30"/>
      <c r="DLR39" s="30"/>
      <c r="DLS39" s="30"/>
      <c r="DLT39" s="30"/>
      <c r="DLU39" s="30"/>
      <c r="DLV39" s="30"/>
      <c r="DLW39" s="30"/>
      <c r="DLX39" s="30"/>
      <c r="DLY39" s="30"/>
      <c r="DLZ39" s="30"/>
      <c r="DMA39" s="30"/>
      <c r="DMB39" s="30"/>
      <c r="DMC39" s="30"/>
      <c r="DMD39" s="30"/>
      <c r="DME39" s="30"/>
      <c r="DMF39" s="30"/>
      <c r="DMG39" s="30"/>
      <c r="DMH39" s="30"/>
      <c r="DMI39" s="30"/>
      <c r="DMJ39" s="30"/>
      <c r="DMK39" s="30"/>
      <c r="DML39" s="30"/>
      <c r="DMM39" s="30"/>
      <c r="DMN39" s="30"/>
      <c r="DMO39" s="30"/>
      <c r="DMP39" s="30"/>
      <c r="DMQ39" s="30"/>
      <c r="DMR39" s="30"/>
      <c r="DMS39" s="30"/>
      <c r="DMT39" s="30"/>
      <c r="DMU39" s="30"/>
      <c r="DMV39" s="30"/>
      <c r="DMW39" s="30"/>
      <c r="DMX39" s="30"/>
      <c r="DMY39" s="30"/>
      <c r="DMZ39" s="30"/>
      <c r="DNA39" s="30"/>
      <c r="DNB39" s="30"/>
      <c r="DNC39" s="30"/>
      <c r="DND39" s="30"/>
      <c r="DNE39" s="30"/>
      <c r="DNF39" s="30"/>
      <c r="DNG39" s="30"/>
      <c r="DNH39" s="30"/>
      <c r="DNI39" s="30"/>
      <c r="DNJ39" s="30"/>
      <c r="DNK39" s="30"/>
      <c r="DNL39" s="30"/>
      <c r="DNM39" s="30"/>
      <c r="DNN39" s="30"/>
      <c r="DNO39" s="30"/>
      <c r="DNP39" s="30"/>
      <c r="DNQ39" s="30"/>
      <c r="DNR39" s="30"/>
      <c r="DNS39" s="30"/>
      <c r="DNT39" s="30"/>
      <c r="DNU39" s="30"/>
      <c r="DNV39" s="30"/>
      <c r="DNW39" s="30"/>
      <c r="DNX39" s="30"/>
      <c r="DNY39" s="30"/>
      <c r="DNZ39" s="30"/>
      <c r="DOA39" s="30"/>
      <c r="DOB39" s="30"/>
      <c r="DOC39" s="30"/>
      <c r="DOD39" s="30"/>
      <c r="DOE39" s="30"/>
      <c r="DOF39" s="30"/>
      <c r="DOG39" s="30"/>
      <c r="DOH39" s="30"/>
      <c r="DOI39" s="30"/>
      <c r="DOJ39" s="30"/>
      <c r="DOK39" s="30"/>
      <c r="DOL39" s="30"/>
      <c r="DOM39" s="30"/>
      <c r="DON39" s="30"/>
      <c r="DOO39" s="30"/>
      <c r="DOP39" s="30"/>
      <c r="DOQ39" s="30"/>
      <c r="DOR39" s="30"/>
      <c r="DOS39" s="30"/>
      <c r="DOT39" s="30"/>
      <c r="DOU39" s="30"/>
      <c r="DOV39" s="30"/>
      <c r="DOW39" s="30"/>
      <c r="DOX39" s="30"/>
      <c r="DOY39" s="30"/>
      <c r="DOZ39" s="30"/>
      <c r="DPA39" s="30"/>
      <c r="DPB39" s="30"/>
      <c r="DPC39" s="30"/>
      <c r="DPD39" s="30"/>
      <c r="DPE39" s="30"/>
      <c r="DPF39" s="30"/>
      <c r="DPG39" s="30"/>
      <c r="DPH39" s="30"/>
      <c r="DPI39" s="30"/>
      <c r="DPJ39" s="30"/>
      <c r="DPK39" s="30"/>
      <c r="DPL39" s="30"/>
      <c r="DPM39" s="30"/>
      <c r="DPN39" s="30"/>
      <c r="DPO39" s="30"/>
      <c r="DPP39" s="30"/>
      <c r="DPQ39" s="30"/>
      <c r="DPR39" s="30"/>
      <c r="DPS39" s="30"/>
      <c r="DPT39" s="30"/>
      <c r="DPU39" s="30"/>
      <c r="DPV39" s="30"/>
      <c r="DPW39" s="30"/>
      <c r="DPX39" s="30"/>
      <c r="DPY39" s="30"/>
      <c r="DPZ39" s="30"/>
      <c r="DQA39" s="30"/>
      <c r="DQB39" s="30"/>
      <c r="DQC39" s="30"/>
      <c r="DQD39" s="30"/>
      <c r="DQE39" s="30"/>
      <c r="DQF39" s="30"/>
      <c r="DQG39" s="30"/>
      <c r="DQH39" s="30"/>
      <c r="DQI39" s="30"/>
      <c r="DQJ39" s="30"/>
      <c r="DQK39" s="30"/>
      <c r="DQL39" s="30"/>
      <c r="DQM39" s="30"/>
      <c r="DQN39" s="30"/>
      <c r="DQO39" s="30"/>
      <c r="DQP39" s="30"/>
      <c r="DQQ39" s="30"/>
      <c r="DQR39" s="30"/>
      <c r="DQS39" s="30"/>
      <c r="DQT39" s="30"/>
      <c r="DQU39" s="30"/>
      <c r="DQV39" s="30"/>
      <c r="DQW39" s="30"/>
      <c r="DQX39" s="30"/>
      <c r="DQY39" s="30"/>
      <c r="DQZ39" s="30"/>
      <c r="DRA39" s="30"/>
      <c r="DRB39" s="30"/>
      <c r="DRC39" s="30"/>
      <c r="DRD39" s="30"/>
      <c r="DRE39" s="30"/>
      <c r="DRF39" s="30"/>
      <c r="DRG39" s="30"/>
      <c r="DRH39" s="30"/>
      <c r="DRI39" s="30"/>
      <c r="DRJ39" s="30"/>
      <c r="DRK39" s="30"/>
      <c r="DRL39" s="30"/>
      <c r="DRM39" s="30"/>
      <c r="DRN39" s="30"/>
      <c r="DRO39" s="30"/>
      <c r="DRP39" s="30"/>
      <c r="DRQ39" s="30"/>
      <c r="DRR39" s="30"/>
      <c r="DRS39" s="30"/>
      <c r="DRT39" s="30"/>
      <c r="DRU39" s="30"/>
      <c r="DRV39" s="30"/>
      <c r="DRW39" s="30"/>
      <c r="DRX39" s="30"/>
      <c r="DRY39" s="30"/>
      <c r="DRZ39" s="30"/>
      <c r="DSA39" s="30"/>
      <c r="DSB39" s="30"/>
      <c r="DSC39" s="30"/>
      <c r="DSD39" s="30"/>
      <c r="DSE39" s="30"/>
      <c r="DSF39" s="30"/>
      <c r="DSG39" s="30"/>
      <c r="DSH39" s="30"/>
      <c r="DSI39" s="30"/>
      <c r="DSJ39" s="30"/>
      <c r="DSK39" s="30"/>
      <c r="DSL39" s="30"/>
      <c r="DSM39" s="30"/>
      <c r="DSN39" s="30"/>
      <c r="DSO39" s="30"/>
      <c r="DSP39" s="30"/>
      <c r="DSQ39" s="30"/>
      <c r="DSR39" s="30"/>
      <c r="DSS39" s="30"/>
      <c r="DST39" s="30"/>
      <c r="DSU39" s="30"/>
      <c r="DSV39" s="30"/>
      <c r="DSW39" s="30"/>
      <c r="DSX39" s="30"/>
      <c r="DSY39" s="30"/>
      <c r="DSZ39" s="30"/>
      <c r="DTA39" s="30"/>
      <c r="DTB39" s="30"/>
      <c r="DTC39" s="30"/>
      <c r="DTD39" s="30"/>
      <c r="DTE39" s="30"/>
      <c r="DTF39" s="30"/>
      <c r="DTG39" s="30"/>
      <c r="DTH39" s="30"/>
      <c r="DTI39" s="30"/>
      <c r="DTJ39" s="30"/>
      <c r="DTK39" s="30"/>
      <c r="DTL39" s="30"/>
      <c r="DTM39" s="30"/>
      <c r="DTN39" s="30"/>
      <c r="DTO39" s="30"/>
      <c r="DTP39" s="30"/>
      <c r="DTQ39" s="30"/>
      <c r="DTR39" s="30"/>
      <c r="DTS39" s="30"/>
      <c r="DTT39" s="30"/>
      <c r="DTU39" s="30"/>
      <c r="DTV39" s="30"/>
      <c r="DTW39" s="30"/>
      <c r="DTX39" s="30"/>
      <c r="DTY39" s="30"/>
      <c r="DTZ39" s="30"/>
      <c r="DUA39" s="30"/>
      <c r="DUB39" s="30"/>
      <c r="DUC39" s="30"/>
      <c r="DUD39" s="30"/>
      <c r="DUE39" s="30"/>
      <c r="DUF39" s="30"/>
      <c r="DUG39" s="30"/>
      <c r="DUH39" s="30"/>
      <c r="DUI39" s="30"/>
      <c r="DUJ39" s="30"/>
      <c r="DUK39" s="30"/>
      <c r="DUL39" s="30"/>
      <c r="DUM39" s="30"/>
      <c r="DUN39" s="30"/>
      <c r="DUO39" s="30"/>
      <c r="DUP39" s="30"/>
      <c r="DUQ39" s="30"/>
      <c r="DUR39" s="30"/>
      <c r="DUS39" s="30"/>
      <c r="DUT39" s="30"/>
      <c r="DUU39" s="30"/>
      <c r="DUV39" s="30"/>
      <c r="DUW39" s="30"/>
      <c r="DUX39" s="30"/>
      <c r="DUY39" s="30"/>
      <c r="DUZ39" s="30"/>
      <c r="DVA39" s="30"/>
      <c r="DVB39" s="30"/>
      <c r="DVC39" s="30"/>
      <c r="DVD39" s="30"/>
      <c r="DVE39" s="30"/>
      <c r="DVF39" s="30"/>
      <c r="DVG39" s="30"/>
      <c r="DVH39" s="30"/>
      <c r="DVI39" s="30"/>
      <c r="DVJ39" s="30"/>
      <c r="DVK39" s="30"/>
      <c r="DVL39" s="30"/>
      <c r="DVM39" s="30"/>
      <c r="DVN39" s="30"/>
      <c r="DVO39" s="30"/>
      <c r="DVP39" s="30"/>
      <c r="DVQ39" s="30"/>
      <c r="DVR39" s="30"/>
      <c r="DVS39" s="30"/>
      <c r="DVT39" s="30"/>
      <c r="DVU39" s="30"/>
      <c r="DVV39" s="30"/>
      <c r="DVW39" s="30"/>
      <c r="DVX39" s="30"/>
      <c r="DVY39" s="30"/>
      <c r="DVZ39" s="30"/>
      <c r="DWA39" s="30"/>
      <c r="DWB39" s="30"/>
      <c r="DWC39" s="30"/>
      <c r="DWD39" s="30"/>
      <c r="DWE39" s="30"/>
      <c r="DWF39" s="30"/>
      <c r="DWG39" s="30"/>
      <c r="DWH39" s="30"/>
      <c r="DWI39" s="30"/>
      <c r="DWJ39" s="30"/>
      <c r="DWK39" s="30"/>
      <c r="DWL39" s="30"/>
      <c r="DWM39" s="30"/>
      <c r="DWN39" s="30"/>
      <c r="DWO39" s="30"/>
      <c r="DWP39" s="30"/>
      <c r="DWQ39" s="30"/>
      <c r="DWR39" s="30"/>
      <c r="DWS39" s="30"/>
      <c r="DWT39" s="30"/>
      <c r="DWU39" s="30"/>
      <c r="DWV39" s="30"/>
      <c r="DWW39" s="30"/>
      <c r="DWX39" s="30"/>
      <c r="DWY39" s="30"/>
      <c r="DWZ39" s="30"/>
      <c r="DXA39" s="30"/>
      <c r="DXB39" s="30"/>
      <c r="DXC39" s="30"/>
      <c r="DXD39" s="30"/>
      <c r="DXE39" s="30"/>
      <c r="DXF39" s="30"/>
      <c r="DXG39" s="30"/>
      <c r="DXH39" s="30"/>
      <c r="DXI39" s="30"/>
      <c r="DXJ39" s="30"/>
      <c r="DXK39" s="30"/>
      <c r="DXL39" s="30"/>
      <c r="DXM39" s="30"/>
      <c r="DXN39" s="30"/>
      <c r="DXO39" s="30"/>
      <c r="DXP39" s="30"/>
      <c r="DXQ39" s="30"/>
      <c r="DXR39" s="30"/>
      <c r="DXS39" s="30"/>
      <c r="DXT39" s="30"/>
      <c r="DXU39" s="30"/>
      <c r="DXV39" s="30"/>
      <c r="DXW39" s="30"/>
      <c r="DXX39" s="30"/>
      <c r="DXY39" s="30"/>
      <c r="DXZ39" s="30"/>
      <c r="DYA39" s="30"/>
      <c r="DYB39" s="30"/>
      <c r="DYC39" s="30"/>
      <c r="DYD39" s="30"/>
      <c r="DYE39" s="30"/>
      <c r="DYF39" s="30"/>
      <c r="DYG39" s="30"/>
      <c r="DYH39" s="30"/>
      <c r="DYI39" s="30"/>
      <c r="DYJ39" s="30"/>
      <c r="DYK39" s="30"/>
      <c r="DYL39" s="30"/>
      <c r="DYM39" s="30"/>
      <c r="DYN39" s="30"/>
      <c r="DYO39" s="30"/>
      <c r="DYP39" s="30"/>
      <c r="DYQ39" s="30"/>
      <c r="DYR39" s="30"/>
      <c r="DYS39" s="30"/>
      <c r="DYT39" s="30"/>
      <c r="DYU39" s="30"/>
      <c r="DYV39" s="30"/>
      <c r="DYW39" s="30"/>
      <c r="DYX39" s="30"/>
      <c r="DYY39" s="30"/>
      <c r="DYZ39" s="30"/>
      <c r="DZA39" s="30"/>
      <c r="DZB39" s="30"/>
      <c r="DZC39" s="30"/>
      <c r="DZD39" s="30"/>
      <c r="DZE39" s="30"/>
      <c r="DZF39" s="30"/>
      <c r="DZG39" s="30"/>
      <c r="DZH39" s="30"/>
      <c r="DZI39" s="30"/>
      <c r="DZJ39" s="30"/>
      <c r="DZK39" s="30"/>
      <c r="DZL39" s="30"/>
      <c r="DZM39" s="30"/>
      <c r="DZN39" s="30"/>
      <c r="DZO39" s="30"/>
      <c r="DZP39" s="30"/>
      <c r="DZQ39" s="30"/>
      <c r="DZR39" s="30"/>
      <c r="DZS39" s="30"/>
      <c r="DZT39" s="30"/>
      <c r="DZU39" s="30"/>
      <c r="DZV39" s="30"/>
      <c r="DZW39" s="30"/>
      <c r="DZX39" s="30"/>
      <c r="DZY39" s="30"/>
      <c r="DZZ39" s="30"/>
      <c r="EAA39" s="30"/>
      <c r="EAB39" s="30"/>
      <c r="EAC39" s="30"/>
      <c r="EAD39" s="30"/>
      <c r="EAE39" s="30"/>
      <c r="EAF39" s="30"/>
      <c r="EAG39" s="30"/>
      <c r="EAH39" s="30"/>
      <c r="EAI39" s="30"/>
      <c r="EAJ39" s="30"/>
      <c r="EAK39" s="30"/>
      <c r="EAL39" s="30"/>
      <c r="EAM39" s="30"/>
      <c r="EAN39" s="30"/>
      <c r="EAO39" s="30"/>
      <c r="EAP39" s="30"/>
      <c r="EAQ39" s="30"/>
      <c r="EAR39" s="30"/>
      <c r="EAS39" s="30"/>
      <c r="EAT39" s="30"/>
      <c r="EAU39" s="30"/>
      <c r="EAV39" s="30"/>
      <c r="EAW39" s="30"/>
      <c r="EAX39" s="30"/>
      <c r="EAY39" s="30"/>
      <c r="EAZ39" s="30"/>
      <c r="EBA39" s="30"/>
      <c r="EBB39" s="30"/>
      <c r="EBC39" s="30"/>
      <c r="EBD39" s="30"/>
      <c r="EBE39" s="30"/>
      <c r="EBF39" s="30"/>
      <c r="EBG39" s="30"/>
      <c r="EBH39" s="30"/>
      <c r="EBI39" s="30"/>
      <c r="EBJ39" s="30"/>
      <c r="EBK39" s="30"/>
      <c r="EBL39" s="30"/>
      <c r="EBM39" s="30"/>
      <c r="EBN39" s="30"/>
      <c r="EBO39" s="30"/>
      <c r="EBP39" s="30"/>
      <c r="EBQ39" s="30"/>
      <c r="EBR39" s="30"/>
      <c r="EBS39" s="30"/>
      <c r="EBT39" s="30"/>
      <c r="EBU39" s="30"/>
      <c r="EBV39" s="30"/>
      <c r="EBW39" s="30"/>
      <c r="EBX39" s="30"/>
      <c r="EBY39" s="30"/>
      <c r="EBZ39" s="30"/>
      <c r="ECA39" s="30"/>
      <c r="ECB39" s="30"/>
      <c r="ECC39" s="30"/>
      <c r="ECD39" s="30"/>
      <c r="ECE39" s="30"/>
      <c r="ECF39" s="30"/>
      <c r="ECG39" s="30"/>
      <c r="ECH39" s="30"/>
      <c r="ECI39" s="30"/>
      <c r="ECJ39" s="30"/>
      <c r="ECK39" s="30"/>
      <c r="ECL39" s="30"/>
      <c r="ECM39" s="30"/>
      <c r="ECN39" s="30"/>
      <c r="ECO39" s="30"/>
      <c r="ECP39" s="30"/>
      <c r="ECQ39" s="30"/>
      <c r="ECR39" s="30"/>
      <c r="ECS39" s="30"/>
      <c r="ECT39" s="30"/>
      <c r="ECU39" s="30"/>
      <c r="ECV39" s="30"/>
      <c r="ECW39" s="30"/>
      <c r="ECX39" s="30"/>
      <c r="ECY39" s="30"/>
      <c r="ECZ39" s="30"/>
      <c r="EDA39" s="30"/>
      <c r="EDB39" s="30"/>
      <c r="EDC39" s="30"/>
      <c r="EDD39" s="30"/>
      <c r="EDE39" s="30"/>
      <c r="EDF39" s="30"/>
      <c r="EDG39" s="30"/>
      <c r="EDH39" s="30"/>
      <c r="EDI39" s="30"/>
      <c r="EDJ39" s="30"/>
      <c r="EDK39" s="30"/>
      <c r="EDL39" s="30"/>
      <c r="EDM39" s="30"/>
      <c r="EDN39" s="30"/>
      <c r="EDO39" s="30"/>
      <c r="EDP39" s="30"/>
      <c r="EDQ39" s="30"/>
      <c r="EDR39" s="30"/>
      <c r="EDS39" s="30"/>
      <c r="EDT39" s="30"/>
      <c r="EDU39" s="30"/>
      <c r="EDV39" s="30"/>
      <c r="EDW39" s="30"/>
      <c r="EDX39" s="30"/>
      <c r="EDY39" s="30"/>
      <c r="EDZ39" s="30"/>
      <c r="EEA39" s="30"/>
      <c r="EEB39" s="30"/>
      <c r="EEC39" s="30"/>
      <c r="EED39" s="30"/>
      <c r="EEE39" s="30"/>
      <c r="EEF39" s="30"/>
      <c r="EEG39" s="30"/>
      <c r="EEH39" s="30"/>
      <c r="EEI39" s="30"/>
      <c r="EEJ39" s="30"/>
      <c r="EEK39" s="30"/>
      <c r="EEL39" s="30"/>
      <c r="EEM39" s="30"/>
      <c r="EEN39" s="30"/>
      <c r="EEO39" s="30"/>
      <c r="EEP39" s="30"/>
      <c r="EEQ39" s="30"/>
      <c r="EER39" s="30"/>
      <c r="EES39" s="30"/>
      <c r="EET39" s="30"/>
      <c r="EEU39" s="30"/>
      <c r="EEV39" s="30"/>
      <c r="EEW39" s="30"/>
      <c r="EEX39" s="30"/>
      <c r="EEY39" s="30"/>
      <c r="EEZ39" s="30"/>
      <c r="EFA39" s="30"/>
      <c r="EFB39" s="30"/>
      <c r="EFC39" s="30"/>
      <c r="EFD39" s="30"/>
      <c r="EFE39" s="30"/>
      <c r="EFF39" s="30"/>
      <c r="EFG39" s="30"/>
      <c r="EFH39" s="30"/>
      <c r="EFI39" s="30"/>
      <c r="EFJ39" s="30"/>
      <c r="EFK39" s="30"/>
      <c r="EFL39" s="30"/>
      <c r="EFM39" s="30"/>
      <c r="EFN39" s="30"/>
      <c r="EFO39" s="30"/>
      <c r="EFP39" s="30"/>
      <c r="EFQ39" s="30"/>
      <c r="EFR39" s="30"/>
      <c r="EFS39" s="30"/>
      <c r="EFT39" s="30"/>
      <c r="EFU39" s="30"/>
      <c r="EFV39" s="30"/>
      <c r="EFW39" s="30"/>
      <c r="EFX39" s="30"/>
      <c r="EFY39" s="30"/>
      <c r="EFZ39" s="30"/>
      <c r="EGA39" s="30"/>
      <c r="EGB39" s="30"/>
      <c r="EGC39" s="30"/>
      <c r="EGD39" s="30"/>
      <c r="EGE39" s="30"/>
      <c r="EGF39" s="30"/>
      <c r="EGG39" s="30"/>
      <c r="EGH39" s="30"/>
      <c r="EGI39" s="30"/>
      <c r="EGJ39" s="30"/>
      <c r="EGK39" s="30"/>
      <c r="EGL39" s="30"/>
      <c r="EGM39" s="30"/>
      <c r="EGN39" s="30"/>
      <c r="EGO39" s="30"/>
      <c r="EGP39" s="30"/>
      <c r="EGQ39" s="30"/>
      <c r="EGR39" s="30"/>
      <c r="EGS39" s="30"/>
      <c r="EGT39" s="30"/>
      <c r="EGU39" s="30"/>
      <c r="EGV39" s="30"/>
      <c r="EGW39" s="30"/>
      <c r="EGX39" s="30"/>
      <c r="EGY39" s="30"/>
      <c r="EGZ39" s="30"/>
      <c r="EHA39" s="30"/>
      <c r="EHB39" s="30"/>
      <c r="EHC39" s="30"/>
      <c r="EHD39" s="30"/>
      <c r="EHE39" s="30"/>
      <c r="EHF39" s="30"/>
      <c r="EHG39" s="30"/>
      <c r="EHH39" s="30"/>
      <c r="EHI39" s="30"/>
      <c r="EHJ39" s="30"/>
      <c r="EHK39" s="30"/>
      <c r="EHL39" s="30"/>
      <c r="EHM39" s="30"/>
      <c r="EHN39" s="30"/>
      <c r="EHO39" s="30"/>
      <c r="EHP39" s="30"/>
      <c r="EHQ39" s="30"/>
      <c r="EHR39" s="30"/>
      <c r="EHS39" s="30"/>
      <c r="EHT39" s="30"/>
      <c r="EHU39" s="30"/>
      <c r="EHV39" s="30"/>
      <c r="EHW39" s="30"/>
      <c r="EHX39" s="30"/>
      <c r="EHY39" s="30"/>
      <c r="EHZ39" s="30"/>
      <c r="EIA39" s="30"/>
      <c r="EIB39" s="30"/>
      <c r="EIC39" s="30"/>
      <c r="EID39" s="30"/>
      <c r="EIE39" s="30"/>
      <c r="EIF39" s="30"/>
      <c r="EIG39" s="30"/>
      <c r="EIH39" s="30"/>
      <c r="EII39" s="30"/>
      <c r="EIJ39" s="30"/>
      <c r="EIK39" s="30"/>
      <c r="EIL39" s="30"/>
      <c r="EIM39" s="30"/>
      <c r="EIN39" s="30"/>
      <c r="EIO39" s="30"/>
      <c r="EIP39" s="30"/>
      <c r="EIQ39" s="30"/>
      <c r="EIR39" s="30"/>
      <c r="EIS39" s="30"/>
      <c r="EIT39" s="30"/>
      <c r="EIU39" s="30"/>
      <c r="EIV39" s="30"/>
      <c r="EIW39" s="30"/>
      <c r="EIX39" s="30"/>
      <c r="EIY39" s="30"/>
      <c r="EIZ39" s="30"/>
      <c r="EJA39" s="30"/>
      <c r="EJB39" s="30"/>
      <c r="EJC39" s="30"/>
      <c r="EJD39" s="30"/>
      <c r="EJE39" s="30"/>
      <c r="EJF39" s="30"/>
      <c r="EJG39" s="30"/>
      <c r="EJH39" s="30"/>
      <c r="EJI39" s="30"/>
      <c r="EJJ39" s="30"/>
      <c r="EJK39" s="30"/>
      <c r="EJL39" s="30"/>
      <c r="EJM39" s="30"/>
      <c r="EJN39" s="30"/>
      <c r="EJO39" s="30"/>
      <c r="EJP39" s="30"/>
      <c r="EJQ39" s="30"/>
      <c r="EJR39" s="30"/>
      <c r="EJS39" s="30"/>
      <c r="EJT39" s="30"/>
      <c r="EJU39" s="30"/>
      <c r="EJV39" s="30"/>
      <c r="EJW39" s="30"/>
      <c r="EJX39" s="30"/>
      <c r="EJY39" s="30"/>
      <c r="EJZ39" s="30"/>
      <c r="EKA39" s="30"/>
      <c r="EKB39" s="30"/>
      <c r="EKC39" s="30"/>
      <c r="EKD39" s="30"/>
      <c r="EKE39" s="30"/>
      <c r="EKF39" s="30"/>
      <c r="EKG39" s="30"/>
      <c r="EKH39" s="30"/>
      <c r="EKI39" s="30"/>
      <c r="EKJ39" s="30"/>
      <c r="EKK39" s="30"/>
      <c r="EKL39" s="30"/>
      <c r="EKM39" s="30"/>
      <c r="EKN39" s="30"/>
      <c r="EKO39" s="30"/>
      <c r="EKP39" s="30"/>
      <c r="EKQ39" s="30"/>
      <c r="EKR39" s="30"/>
      <c r="EKS39" s="30"/>
      <c r="EKT39" s="30"/>
      <c r="EKU39" s="30"/>
      <c r="EKV39" s="30"/>
      <c r="EKW39" s="30"/>
      <c r="EKX39" s="30"/>
      <c r="EKY39" s="30"/>
      <c r="EKZ39" s="30"/>
      <c r="ELA39" s="30"/>
      <c r="ELB39" s="30"/>
      <c r="ELC39" s="30"/>
      <c r="ELD39" s="30"/>
      <c r="ELE39" s="30"/>
      <c r="ELF39" s="30"/>
      <c r="ELG39" s="30"/>
      <c r="ELH39" s="30"/>
      <c r="ELI39" s="30"/>
      <c r="ELJ39" s="30"/>
      <c r="ELK39" s="30"/>
      <c r="ELL39" s="30"/>
      <c r="ELM39" s="30"/>
      <c r="ELN39" s="30"/>
      <c r="ELO39" s="30"/>
      <c r="ELP39" s="30"/>
      <c r="ELQ39" s="30"/>
      <c r="ELR39" s="30"/>
      <c r="ELS39" s="30"/>
      <c r="ELT39" s="30"/>
      <c r="ELU39" s="30"/>
      <c r="ELV39" s="30"/>
      <c r="ELW39" s="30"/>
      <c r="ELX39" s="30"/>
      <c r="ELY39" s="30"/>
      <c r="ELZ39" s="30"/>
      <c r="EMA39" s="30"/>
      <c r="EMB39" s="30"/>
      <c r="EMC39" s="30"/>
      <c r="EMD39" s="30"/>
      <c r="EME39" s="30"/>
      <c r="EMF39" s="30"/>
      <c r="EMG39" s="30"/>
      <c r="EMH39" s="30"/>
      <c r="EMI39" s="30"/>
      <c r="EMJ39" s="30"/>
      <c r="EMK39" s="30"/>
      <c r="EML39" s="30"/>
      <c r="EMM39" s="30"/>
      <c r="EMN39" s="30"/>
      <c r="EMO39" s="30"/>
      <c r="EMP39" s="30"/>
      <c r="EMQ39" s="30"/>
      <c r="EMR39" s="30"/>
      <c r="EMS39" s="30"/>
      <c r="EMT39" s="30"/>
      <c r="EMU39" s="30"/>
      <c r="EMV39" s="30"/>
      <c r="EMW39" s="30"/>
      <c r="EMX39" s="30"/>
      <c r="EMY39" s="30"/>
      <c r="EMZ39" s="30"/>
      <c r="ENA39" s="30"/>
      <c r="ENB39" s="30"/>
      <c r="ENC39" s="30"/>
      <c r="END39" s="30"/>
      <c r="ENE39" s="30"/>
      <c r="ENF39" s="30"/>
      <c r="ENG39" s="30"/>
      <c r="ENH39" s="30"/>
      <c r="ENI39" s="30"/>
      <c r="ENJ39" s="30"/>
      <c r="ENK39" s="30"/>
      <c r="ENL39" s="30"/>
      <c r="ENM39" s="30"/>
      <c r="ENN39" s="30"/>
      <c r="ENO39" s="30"/>
      <c r="ENP39" s="30"/>
      <c r="ENQ39" s="30"/>
      <c r="ENR39" s="30"/>
      <c r="ENS39" s="30"/>
      <c r="ENT39" s="30"/>
      <c r="ENU39" s="30"/>
      <c r="ENV39" s="30"/>
      <c r="ENW39" s="30"/>
      <c r="ENX39" s="30"/>
      <c r="ENY39" s="30"/>
      <c r="ENZ39" s="30"/>
      <c r="EOA39" s="30"/>
      <c r="EOB39" s="30"/>
      <c r="EOC39" s="30"/>
      <c r="EOD39" s="30"/>
      <c r="EOE39" s="30"/>
      <c r="EOF39" s="30"/>
      <c r="EOG39" s="30"/>
      <c r="EOH39" s="30"/>
      <c r="EOI39" s="30"/>
      <c r="EOJ39" s="30"/>
      <c r="EOK39" s="30"/>
      <c r="EOL39" s="30"/>
      <c r="EOM39" s="30"/>
      <c r="EON39" s="30"/>
      <c r="EOO39" s="30"/>
      <c r="EOP39" s="30"/>
      <c r="EOQ39" s="30"/>
      <c r="EOR39" s="30"/>
      <c r="EOS39" s="30"/>
      <c r="EOT39" s="30"/>
      <c r="EOU39" s="30"/>
      <c r="EOV39" s="30"/>
      <c r="EOW39" s="30"/>
      <c r="EOX39" s="30"/>
      <c r="EOY39" s="30"/>
      <c r="EOZ39" s="30"/>
      <c r="EPA39" s="30"/>
      <c r="EPB39" s="30"/>
      <c r="EPC39" s="30"/>
      <c r="EPD39" s="30"/>
      <c r="EPE39" s="30"/>
      <c r="EPF39" s="30"/>
      <c r="EPG39" s="30"/>
      <c r="EPH39" s="30"/>
      <c r="EPI39" s="30"/>
      <c r="EPJ39" s="30"/>
      <c r="EPK39" s="30"/>
      <c r="EPL39" s="30"/>
      <c r="EPM39" s="30"/>
      <c r="EPN39" s="30"/>
      <c r="EPO39" s="30"/>
      <c r="EPP39" s="30"/>
      <c r="EPQ39" s="30"/>
      <c r="EPR39" s="30"/>
      <c r="EPS39" s="30"/>
      <c r="EPT39" s="30"/>
      <c r="EPU39" s="30"/>
      <c r="EPV39" s="30"/>
      <c r="EPW39" s="30"/>
      <c r="EPX39" s="30"/>
      <c r="EPY39" s="30"/>
      <c r="EPZ39" s="30"/>
      <c r="EQA39" s="30"/>
      <c r="EQB39" s="30"/>
      <c r="EQC39" s="30"/>
      <c r="EQD39" s="30"/>
      <c r="EQE39" s="30"/>
      <c r="EQF39" s="30"/>
      <c r="EQG39" s="30"/>
      <c r="EQH39" s="30"/>
      <c r="EQI39" s="30"/>
      <c r="EQJ39" s="30"/>
      <c r="EQK39" s="30"/>
      <c r="EQL39" s="30"/>
      <c r="EQM39" s="30"/>
      <c r="EQN39" s="30"/>
      <c r="EQO39" s="30"/>
      <c r="EQP39" s="30"/>
      <c r="EQQ39" s="30"/>
      <c r="EQR39" s="30"/>
      <c r="EQS39" s="30"/>
      <c r="EQT39" s="30"/>
      <c r="EQU39" s="30"/>
      <c r="EQV39" s="30"/>
      <c r="EQW39" s="30"/>
      <c r="EQX39" s="30"/>
      <c r="EQY39" s="30"/>
      <c r="EQZ39" s="30"/>
      <c r="ERA39" s="30"/>
      <c r="ERB39" s="30"/>
      <c r="ERC39" s="30"/>
      <c r="ERD39" s="30"/>
      <c r="ERE39" s="30"/>
      <c r="ERF39" s="30"/>
      <c r="ERG39" s="30"/>
      <c r="ERH39" s="30"/>
      <c r="ERI39" s="30"/>
      <c r="ERJ39" s="30"/>
      <c r="ERK39" s="30"/>
      <c r="ERL39" s="30"/>
      <c r="ERM39" s="30"/>
      <c r="ERN39" s="30"/>
      <c r="ERO39" s="30"/>
      <c r="ERP39" s="30"/>
      <c r="ERQ39" s="30"/>
      <c r="ERR39" s="30"/>
      <c r="ERS39" s="30"/>
      <c r="ERT39" s="30"/>
      <c r="ERU39" s="30"/>
      <c r="ERV39" s="30"/>
      <c r="ERW39" s="30"/>
      <c r="ERX39" s="30"/>
      <c r="ERY39" s="30"/>
      <c r="ERZ39" s="30"/>
      <c r="ESA39" s="30"/>
      <c r="ESB39" s="30"/>
      <c r="ESC39" s="30"/>
      <c r="ESD39" s="30"/>
      <c r="ESE39" s="30"/>
      <c r="ESF39" s="30"/>
      <c r="ESG39" s="30"/>
      <c r="ESH39" s="30"/>
      <c r="ESI39" s="30"/>
      <c r="ESJ39" s="30"/>
      <c r="ESK39" s="30"/>
      <c r="ESL39" s="30"/>
      <c r="ESM39" s="30"/>
      <c r="ESN39" s="30"/>
      <c r="ESO39" s="30"/>
      <c r="ESP39" s="30"/>
      <c r="ESQ39" s="30"/>
      <c r="ESR39" s="30"/>
      <c r="ESS39" s="30"/>
      <c r="EST39" s="30"/>
      <c r="ESU39" s="30"/>
      <c r="ESV39" s="30"/>
      <c r="ESW39" s="30"/>
      <c r="ESX39" s="30"/>
      <c r="ESY39" s="30"/>
      <c r="ESZ39" s="30"/>
      <c r="ETA39" s="30"/>
      <c r="ETB39" s="30"/>
      <c r="ETC39" s="30"/>
      <c r="ETD39" s="30"/>
      <c r="ETE39" s="30"/>
      <c r="ETF39" s="30"/>
      <c r="ETG39" s="30"/>
      <c r="ETH39" s="30"/>
      <c r="ETI39" s="30"/>
      <c r="ETJ39" s="30"/>
      <c r="ETK39" s="30"/>
      <c r="ETL39" s="30"/>
      <c r="ETM39" s="30"/>
      <c r="ETN39" s="30"/>
      <c r="ETO39" s="30"/>
      <c r="ETP39" s="30"/>
      <c r="ETQ39" s="30"/>
      <c r="ETR39" s="30"/>
      <c r="ETS39" s="30"/>
      <c r="ETT39" s="30"/>
      <c r="ETU39" s="30"/>
      <c r="ETV39" s="30"/>
      <c r="ETW39" s="30"/>
      <c r="ETX39" s="30"/>
      <c r="ETY39" s="30"/>
      <c r="ETZ39" s="30"/>
      <c r="EUA39" s="30"/>
      <c r="EUB39" s="30"/>
      <c r="EUC39" s="30"/>
      <c r="EUD39" s="30"/>
      <c r="EUE39" s="30"/>
      <c r="EUF39" s="30"/>
      <c r="EUG39" s="30"/>
      <c r="EUH39" s="30"/>
      <c r="EUI39" s="30"/>
      <c r="EUJ39" s="30"/>
      <c r="EUK39" s="30"/>
      <c r="EUL39" s="30"/>
      <c r="EUM39" s="30"/>
      <c r="EUN39" s="30"/>
      <c r="EUO39" s="30"/>
      <c r="EUP39" s="30"/>
      <c r="EUQ39" s="30"/>
      <c r="EUR39" s="30"/>
      <c r="EUS39" s="30"/>
      <c r="EUT39" s="30"/>
      <c r="EUU39" s="30"/>
      <c r="EUV39" s="30"/>
      <c r="EUW39" s="30"/>
      <c r="EUX39" s="30"/>
      <c r="EUY39" s="30"/>
      <c r="EUZ39" s="30"/>
      <c r="EVA39" s="30"/>
      <c r="EVB39" s="30"/>
      <c r="EVC39" s="30"/>
      <c r="EVD39" s="30"/>
      <c r="EVE39" s="30"/>
      <c r="EVF39" s="30"/>
      <c r="EVG39" s="30"/>
      <c r="EVH39" s="30"/>
      <c r="EVI39" s="30"/>
      <c r="EVJ39" s="30"/>
      <c r="EVK39" s="30"/>
      <c r="EVL39" s="30"/>
      <c r="EVM39" s="30"/>
      <c r="EVN39" s="30"/>
      <c r="EVO39" s="30"/>
      <c r="EVP39" s="30"/>
      <c r="EVQ39" s="30"/>
      <c r="EVR39" s="30"/>
      <c r="EVS39" s="30"/>
      <c r="EVT39" s="30"/>
      <c r="EVU39" s="30"/>
      <c r="EVV39" s="30"/>
      <c r="EVW39" s="30"/>
      <c r="EVX39" s="30"/>
      <c r="EVY39" s="30"/>
      <c r="EVZ39" s="30"/>
      <c r="EWA39" s="30"/>
      <c r="EWB39" s="30"/>
      <c r="EWC39" s="30"/>
      <c r="EWD39" s="30"/>
      <c r="EWE39" s="30"/>
      <c r="EWF39" s="30"/>
      <c r="EWG39" s="30"/>
      <c r="EWH39" s="30"/>
      <c r="EWI39" s="30"/>
      <c r="EWJ39" s="30"/>
      <c r="EWK39" s="30"/>
      <c r="EWL39" s="30"/>
      <c r="EWM39" s="30"/>
      <c r="EWN39" s="30"/>
      <c r="EWO39" s="30"/>
      <c r="EWP39" s="30"/>
      <c r="EWQ39" s="30"/>
      <c r="EWR39" s="30"/>
      <c r="EWS39" s="30"/>
      <c r="EWT39" s="30"/>
      <c r="EWU39" s="30"/>
      <c r="EWV39" s="30"/>
      <c r="EWW39" s="30"/>
      <c r="EWX39" s="30"/>
      <c r="EWY39" s="30"/>
      <c r="EWZ39" s="30"/>
      <c r="EXA39" s="30"/>
      <c r="EXB39" s="30"/>
      <c r="EXC39" s="30"/>
      <c r="EXD39" s="30"/>
      <c r="EXE39" s="30"/>
      <c r="EXF39" s="30"/>
      <c r="EXG39" s="30"/>
      <c r="EXH39" s="30"/>
      <c r="EXI39" s="30"/>
      <c r="EXJ39" s="30"/>
      <c r="EXK39" s="30"/>
      <c r="EXL39" s="30"/>
      <c r="EXM39" s="30"/>
      <c r="EXN39" s="30"/>
      <c r="EXO39" s="30"/>
      <c r="EXP39" s="30"/>
      <c r="EXQ39" s="30"/>
      <c r="EXR39" s="30"/>
      <c r="EXS39" s="30"/>
      <c r="EXT39" s="30"/>
      <c r="EXU39" s="30"/>
      <c r="EXV39" s="30"/>
      <c r="EXW39" s="30"/>
      <c r="EXX39" s="30"/>
      <c r="EXY39" s="30"/>
      <c r="EXZ39" s="30"/>
      <c r="EYA39" s="30"/>
      <c r="EYB39" s="30"/>
      <c r="EYC39" s="30"/>
      <c r="EYD39" s="30"/>
      <c r="EYE39" s="30"/>
      <c r="EYF39" s="30"/>
      <c r="EYG39" s="30"/>
      <c r="EYH39" s="30"/>
      <c r="EYI39" s="30"/>
      <c r="EYJ39" s="30"/>
      <c r="EYK39" s="30"/>
      <c r="EYL39" s="30"/>
      <c r="EYM39" s="30"/>
      <c r="EYN39" s="30"/>
      <c r="EYO39" s="30"/>
      <c r="EYP39" s="30"/>
      <c r="EYQ39" s="30"/>
      <c r="EYR39" s="30"/>
      <c r="EYS39" s="30"/>
      <c r="EYT39" s="30"/>
      <c r="EYU39" s="30"/>
      <c r="EYV39" s="30"/>
      <c r="EYW39" s="30"/>
      <c r="EYX39" s="30"/>
      <c r="EYY39" s="30"/>
      <c r="EYZ39" s="30"/>
      <c r="EZA39" s="30"/>
      <c r="EZB39" s="30"/>
      <c r="EZC39" s="30"/>
      <c r="EZD39" s="30"/>
      <c r="EZE39" s="30"/>
      <c r="EZF39" s="30"/>
      <c r="EZG39" s="30"/>
      <c r="EZH39" s="30"/>
      <c r="EZI39" s="30"/>
      <c r="EZJ39" s="30"/>
      <c r="EZK39" s="30"/>
      <c r="EZL39" s="30"/>
      <c r="EZM39" s="30"/>
      <c r="EZN39" s="30"/>
      <c r="EZO39" s="30"/>
      <c r="EZP39" s="30"/>
      <c r="EZQ39" s="30"/>
      <c r="EZR39" s="30"/>
      <c r="EZS39" s="30"/>
      <c r="EZT39" s="30"/>
      <c r="EZU39" s="30"/>
      <c r="EZV39" s="30"/>
      <c r="EZW39" s="30"/>
      <c r="EZX39" s="30"/>
      <c r="EZY39" s="30"/>
      <c r="EZZ39" s="30"/>
      <c r="FAA39" s="30"/>
      <c r="FAB39" s="30"/>
      <c r="FAC39" s="30"/>
      <c r="FAD39" s="30"/>
      <c r="FAE39" s="30"/>
      <c r="FAF39" s="30"/>
      <c r="FAG39" s="30"/>
      <c r="FAH39" s="30"/>
      <c r="FAI39" s="30"/>
      <c r="FAJ39" s="30"/>
      <c r="FAK39" s="30"/>
      <c r="FAL39" s="30"/>
      <c r="FAM39" s="30"/>
      <c r="FAN39" s="30"/>
      <c r="FAO39" s="30"/>
      <c r="FAP39" s="30"/>
      <c r="FAQ39" s="30"/>
      <c r="FAR39" s="30"/>
      <c r="FAS39" s="30"/>
      <c r="FAT39" s="30"/>
      <c r="FAU39" s="30"/>
      <c r="FAV39" s="30"/>
      <c r="FAW39" s="30"/>
      <c r="FAX39" s="30"/>
      <c r="FAY39" s="30"/>
      <c r="FAZ39" s="30"/>
      <c r="FBA39" s="30"/>
      <c r="FBB39" s="30"/>
      <c r="FBC39" s="30"/>
      <c r="FBD39" s="30"/>
      <c r="FBE39" s="30"/>
      <c r="FBF39" s="30"/>
      <c r="FBG39" s="30"/>
      <c r="FBH39" s="30"/>
      <c r="FBI39" s="30"/>
      <c r="FBJ39" s="30"/>
      <c r="FBK39" s="30"/>
      <c r="FBL39" s="30"/>
      <c r="FBM39" s="30"/>
      <c r="FBN39" s="30"/>
      <c r="FBO39" s="30"/>
      <c r="FBP39" s="30"/>
      <c r="FBQ39" s="30"/>
      <c r="FBR39" s="30"/>
      <c r="FBS39" s="30"/>
      <c r="FBT39" s="30"/>
      <c r="FBU39" s="30"/>
      <c r="FBV39" s="30"/>
      <c r="FBW39" s="30"/>
      <c r="FBX39" s="30"/>
      <c r="FBY39" s="30"/>
      <c r="FBZ39" s="30"/>
      <c r="FCA39" s="30"/>
      <c r="FCB39" s="30"/>
      <c r="FCC39" s="30"/>
      <c r="FCD39" s="30"/>
      <c r="FCE39" s="30"/>
      <c r="FCF39" s="30"/>
      <c r="FCG39" s="30"/>
      <c r="FCH39" s="30"/>
      <c r="FCI39" s="30"/>
      <c r="FCJ39" s="30"/>
      <c r="FCK39" s="30"/>
      <c r="FCL39" s="30"/>
      <c r="FCM39" s="30"/>
      <c r="FCN39" s="30"/>
      <c r="FCO39" s="30"/>
      <c r="FCP39" s="30"/>
      <c r="FCQ39" s="30"/>
      <c r="FCR39" s="30"/>
      <c r="FCS39" s="30"/>
      <c r="FCT39" s="30"/>
      <c r="FCU39" s="30"/>
      <c r="FCV39" s="30"/>
      <c r="FCW39" s="30"/>
      <c r="FCX39" s="30"/>
      <c r="FCY39" s="30"/>
      <c r="FCZ39" s="30"/>
      <c r="FDA39" s="30"/>
      <c r="FDB39" s="30"/>
      <c r="FDC39" s="30"/>
      <c r="FDD39" s="30"/>
      <c r="FDE39" s="30"/>
      <c r="FDF39" s="30"/>
      <c r="FDG39" s="30"/>
      <c r="FDH39" s="30"/>
      <c r="FDI39" s="30"/>
      <c r="FDJ39" s="30"/>
      <c r="FDK39" s="30"/>
      <c r="FDL39" s="30"/>
      <c r="FDM39" s="30"/>
      <c r="FDN39" s="30"/>
      <c r="FDO39" s="30"/>
      <c r="FDP39" s="30"/>
      <c r="FDQ39" s="30"/>
      <c r="FDR39" s="30"/>
      <c r="FDS39" s="30"/>
      <c r="FDT39" s="30"/>
      <c r="FDU39" s="30"/>
      <c r="FDV39" s="30"/>
      <c r="FDW39" s="30"/>
      <c r="FDX39" s="30"/>
      <c r="FDY39" s="30"/>
      <c r="FDZ39" s="30"/>
      <c r="FEA39" s="30"/>
      <c r="FEB39" s="30"/>
      <c r="FEC39" s="30"/>
      <c r="FED39" s="30"/>
      <c r="FEE39" s="30"/>
      <c r="FEF39" s="30"/>
      <c r="FEG39" s="30"/>
      <c r="FEH39" s="30"/>
      <c r="FEI39" s="30"/>
      <c r="FEJ39" s="30"/>
      <c r="FEK39" s="30"/>
      <c r="FEL39" s="30"/>
      <c r="FEM39" s="30"/>
      <c r="FEN39" s="30"/>
      <c r="FEO39" s="30"/>
      <c r="FEP39" s="30"/>
      <c r="FEQ39" s="30"/>
      <c r="FER39" s="30"/>
      <c r="FES39" s="30"/>
      <c r="FET39" s="30"/>
      <c r="FEU39" s="30"/>
      <c r="FEV39" s="30"/>
      <c r="FEW39" s="30"/>
      <c r="FEX39" s="30"/>
      <c r="FEY39" s="30"/>
      <c r="FEZ39" s="30"/>
      <c r="FFA39" s="30"/>
      <c r="FFB39" s="30"/>
      <c r="FFC39" s="30"/>
      <c r="FFD39" s="30"/>
      <c r="FFE39" s="30"/>
      <c r="FFF39" s="30"/>
      <c r="FFG39" s="30"/>
      <c r="FFH39" s="30"/>
      <c r="FFI39" s="30"/>
      <c r="FFJ39" s="30"/>
      <c r="FFK39" s="30"/>
      <c r="FFL39" s="30"/>
      <c r="FFM39" s="30"/>
      <c r="FFN39" s="30"/>
      <c r="FFO39" s="30"/>
      <c r="FFP39" s="30"/>
      <c r="FFQ39" s="30"/>
      <c r="FFR39" s="30"/>
      <c r="FFS39" s="30"/>
      <c r="FFT39" s="30"/>
      <c r="FFU39" s="30"/>
      <c r="FFV39" s="30"/>
      <c r="FFW39" s="30"/>
      <c r="FFX39" s="30"/>
      <c r="FFY39" s="30"/>
      <c r="FFZ39" s="30"/>
      <c r="FGA39" s="30"/>
      <c r="FGB39" s="30"/>
      <c r="FGC39" s="30"/>
      <c r="FGD39" s="30"/>
      <c r="FGE39" s="30"/>
      <c r="FGF39" s="30"/>
      <c r="FGG39" s="30"/>
      <c r="FGH39" s="30"/>
      <c r="FGI39" s="30"/>
      <c r="FGJ39" s="30"/>
      <c r="FGK39" s="30"/>
      <c r="FGL39" s="30"/>
      <c r="FGM39" s="30"/>
      <c r="FGN39" s="30"/>
      <c r="FGO39" s="30"/>
      <c r="FGP39" s="30"/>
      <c r="FGQ39" s="30"/>
      <c r="FGR39" s="30"/>
      <c r="FGS39" s="30"/>
      <c r="FGT39" s="30"/>
      <c r="FGU39" s="30"/>
      <c r="FGV39" s="30"/>
      <c r="FGW39" s="30"/>
      <c r="FGX39" s="30"/>
      <c r="FGY39" s="30"/>
      <c r="FGZ39" s="30"/>
      <c r="FHA39" s="30"/>
      <c r="FHB39" s="30"/>
      <c r="FHC39" s="30"/>
      <c r="FHD39" s="30"/>
      <c r="FHE39" s="30"/>
      <c r="FHF39" s="30"/>
      <c r="FHG39" s="30"/>
      <c r="FHH39" s="30"/>
      <c r="FHI39" s="30"/>
      <c r="FHJ39" s="30"/>
      <c r="FHK39" s="30"/>
      <c r="FHL39" s="30"/>
      <c r="FHM39" s="30"/>
      <c r="FHN39" s="30"/>
      <c r="FHO39" s="30"/>
      <c r="FHP39" s="30"/>
      <c r="FHQ39" s="30"/>
      <c r="FHR39" s="30"/>
      <c r="FHS39" s="30"/>
      <c r="FHT39" s="30"/>
      <c r="FHU39" s="30"/>
      <c r="FHV39" s="30"/>
      <c r="FHW39" s="30"/>
      <c r="FHX39" s="30"/>
      <c r="FHY39" s="30"/>
      <c r="FHZ39" s="30"/>
      <c r="FIA39" s="30"/>
      <c r="FIB39" s="30"/>
      <c r="FIC39" s="30"/>
      <c r="FID39" s="30"/>
      <c r="FIE39" s="30"/>
      <c r="FIF39" s="30"/>
      <c r="FIG39" s="30"/>
      <c r="FIH39" s="30"/>
      <c r="FII39" s="30"/>
      <c r="FIJ39" s="30"/>
      <c r="FIK39" s="30"/>
      <c r="FIL39" s="30"/>
      <c r="FIM39" s="30"/>
      <c r="FIN39" s="30"/>
      <c r="FIO39" s="30"/>
      <c r="FIP39" s="30"/>
      <c r="FIQ39" s="30"/>
      <c r="FIR39" s="30"/>
      <c r="FIS39" s="30"/>
      <c r="FIT39" s="30"/>
      <c r="FIU39" s="30"/>
      <c r="FIV39" s="30"/>
      <c r="FIW39" s="30"/>
      <c r="FIX39" s="30"/>
      <c r="FIY39" s="30"/>
      <c r="FIZ39" s="30"/>
      <c r="FJA39" s="30"/>
      <c r="FJB39" s="30"/>
      <c r="FJC39" s="30"/>
      <c r="FJD39" s="30"/>
      <c r="FJE39" s="30"/>
      <c r="FJF39" s="30"/>
      <c r="FJG39" s="30"/>
      <c r="FJH39" s="30"/>
      <c r="FJI39" s="30"/>
      <c r="FJJ39" s="30"/>
      <c r="FJK39" s="30"/>
      <c r="FJL39" s="30"/>
      <c r="FJM39" s="30"/>
      <c r="FJN39" s="30"/>
      <c r="FJO39" s="30"/>
      <c r="FJP39" s="30"/>
      <c r="FJQ39" s="30"/>
      <c r="FJR39" s="30"/>
      <c r="FJS39" s="30"/>
      <c r="FJT39" s="30"/>
      <c r="FJU39" s="30"/>
      <c r="FJV39" s="30"/>
      <c r="FJW39" s="30"/>
      <c r="FJX39" s="30"/>
      <c r="FJY39" s="30"/>
      <c r="FJZ39" s="30"/>
      <c r="FKA39" s="30"/>
      <c r="FKB39" s="30"/>
      <c r="FKC39" s="30"/>
      <c r="FKD39" s="30"/>
      <c r="FKE39" s="30"/>
      <c r="FKF39" s="30"/>
      <c r="FKG39" s="30"/>
      <c r="FKH39" s="30"/>
      <c r="FKI39" s="30"/>
      <c r="FKJ39" s="30"/>
      <c r="FKK39" s="30"/>
      <c r="FKL39" s="30"/>
      <c r="FKM39" s="30"/>
      <c r="FKN39" s="30"/>
      <c r="FKO39" s="30"/>
      <c r="FKP39" s="30"/>
      <c r="FKQ39" s="30"/>
      <c r="FKR39" s="30"/>
      <c r="FKS39" s="30"/>
      <c r="FKT39" s="30"/>
      <c r="FKU39" s="30"/>
      <c r="FKV39" s="30"/>
      <c r="FKW39" s="30"/>
      <c r="FKX39" s="30"/>
      <c r="FKY39" s="30"/>
      <c r="FKZ39" s="30"/>
      <c r="FLA39" s="30"/>
      <c r="FLB39" s="30"/>
      <c r="FLC39" s="30"/>
      <c r="FLD39" s="30"/>
      <c r="FLE39" s="30"/>
      <c r="FLF39" s="30"/>
      <c r="FLG39" s="30"/>
      <c r="FLH39" s="30"/>
      <c r="FLI39" s="30"/>
      <c r="FLJ39" s="30"/>
      <c r="FLK39" s="30"/>
      <c r="FLL39" s="30"/>
      <c r="FLM39" s="30"/>
      <c r="FLN39" s="30"/>
      <c r="FLO39" s="30"/>
      <c r="FLP39" s="30"/>
      <c r="FLQ39" s="30"/>
      <c r="FLR39" s="30"/>
      <c r="FLS39" s="30"/>
      <c r="FLT39" s="30"/>
      <c r="FLU39" s="30"/>
      <c r="FLV39" s="30"/>
      <c r="FLW39" s="30"/>
      <c r="FLX39" s="30"/>
      <c r="FLY39" s="30"/>
      <c r="FLZ39" s="30"/>
      <c r="FMA39" s="30"/>
      <c r="FMB39" s="30"/>
      <c r="FMC39" s="30"/>
      <c r="FMD39" s="30"/>
      <c r="FME39" s="30"/>
      <c r="FMF39" s="30"/>
      <c r="FMG39" s="30"/>
      <c r="FMH39" s="30"/>
      <c r="FMI39" s="30"/>
      <c r="FMJ39" s="30"/>
      <c r="FMK39" s="30"/>
      <c r="FML39" s="30"/>
      <c r="FMM39" s="30"/>
      <c r="FMN39" s="30"/>
      <c r="FMO39" s="30"/>
      <c r="FMP39" s="30"/>
      <c r="FMQ39" s="30"/>
      <c r="FMR39" s="30"/>
      <c r="FMS39" s="30"/>
      <c r="FMT39" s="30"/>
      <c r="FMU39" s="30"/>
      <c r="FMV39" s="30"/>
      <c r="FMW39" s="30"/>
      <c r="FMX39" s="30"/>
      <c r="FMY39" s="30"/>
      <c r="FMZ39" s="30"/>
      <c r="FNA39" s="30"/>
      <c r="FNB39" s="30"/>
      <c r="FNC39" s="30"/>
      <c r="FND39" s="30"/>
      <c r="FNE39" s="30"/>
      <c r="FNF39" s="30"/>
      <c r="FNG39" s="30"/>
      <c r="FNH39" s="30"/>
      <c r="FNI39" s="30"/>
      <c r="FNJ39" s="30"/>
      <c r="FNK39" s="30"/>
      <c r="FNL39" s="30"/>
      <c r="FNM39" s="30"/>
      <c r="FNN39" s="30"/>
      <c r="FNO39" s="30"/>
      <c r="FNP39" s="30"/>
      <c r="FNQ39" s="30"/>
      <c r="FNR39" s="30"/>
      <c r="FNS39" s="30"/>
      <c r="FNT39" s="30"/>
      <c r="FNU39" s="30"/>
      <c r="FNV39" s="30"/>
      <c r="FNW39" s="30"/>
      <c r="FNX39" s="30"/>
      <c r="FNY39" s="30"/>
      <c r="FNZ39" s="30"/>
      <c r="FOA39" s="30"/>
      <c r="FOB39" s="30"/>
      <c r="FOC39" s="30"/>
      <c r="FOD39" s="30"/>
      <c r="FOE39" s="30"/>
      <c r="FOF39" s="30"/>
      <c r="FOG39" s="30"/>
      <c r="FOH39" s="30"/>
      <c r="FOI39" s="30"/>
      <c r="FOJ39" s="30"/>
      <c r="FOK39" s="30"/>
      <c r="FOL39" s="30"/>
      <c r="FOM39" s="30"/>
      <c r="FON39" s="30"/>
      <c r="FOO39" s="30"/>
      <c r="FOP39" s="30"/>
      <c r="FOQ39" s="30"/>
      <c r="FOR39" s="30"/>
      <c r="FOS39" s="30"/>
      <c r="FOT39" s="30"/>
      <c r="FOU39" s="30"/>
      <c r="FOV39" s="30"/>
      <c r="FOW39" s="30"/>
      <c r="FOX39" s="30"/>
      <c r="FOY39" s="30"/>
      <c r="FOZ39" s="30"/>
      <c r="FPA39" s="30"/>
      <c r="FPB39" s="30"/>
      <c r="FPC39" s="30"/>
      <c r="FPD39" s="30"/>
      <c r="FPE39" s="30"/>
      <c r="FPF39" s="30"/>
      <c r="FPG39" s="30"/>
      <c r="FPH39" s="30"/>
      <c r="FPI39" s="30"/>
      <c r="FPJ39" s="30"/>
      <c r="FPK39" s="30"/>
      <c r="FPL39" s="30"/>
      <c r="FPM39" s="30"/>
      <c r="FPN39" s="30"/>
      <c r="FPO39" s="30"/>
      <c r="FPP39" s="30"/>
      <c r="FPQ39" s="30"/>
      <c r="FPR39" s="30"/>
      <c r="FPS39" s="30"/>
      <c r="FPT39" s="30"/>
      <c r="FPU39" s="30"/>
      <c r="FPV39" s="30"/>
      <c r="FPW39" s="30"/>
      <c r="FPX39" s="30"/>
      <c r="FPY39" s="30"/>
      <c r="FPZ39" s="30"/>
      <c r="FQA39" s="30"/>
      <c r="FQB39" s="30"/>
      <c r="FQC39" s="30"/>
      <c r="FQD39" s="30"/>
      <c r="FQE39" s="30"/>
      <c r="FQF39" s="30"/>
      <c r="FQG39" s="30"/>
      <c r="FQH39" s="30"/>
      <c r="FQI39" s="30"/>
      <c r="FQJ39" s="30"/>
      <c r="FQK39" s="30"/>
      <c r="FQL39" s="30"/>
      <c r="FQM39" s="30"/>
      <c r="FQN39" s="30"/>
      <c r="FQO39" s="30"/>
      <c r="FQP39" s="30"/>
      <c r="FQQ39" s="30"/>
      <c r="FQR39" s="30"/>
      <c r="FQS39" s="30"/>
      <c r="FQT39" s="30"/>
      <c r="FQU39" s="30"/>
      <c r="FQV39" s="30"/>
      <c r="FQW39" s="30"/>
      <c r="FQX39" s="30"/>
      <c r="FQY39" s="30"/>
      <c r="FQZ39" s="30"/>
      <c r="FRA39" s="30"/>
      <c r="FRB39" s="30"/>
      <c r="FRC39" s="30"/>
      <c r="FRD39" s="30"/>
      <c r="FRE39" s="30"/>
      <c r="FRF39" s="30"/>
      <c r="FRG39" s="30"/>
      <c r="FRH39" s="30"/>
      <c r="FRI39" s="30"/>
      <c r="FRJ39" s="30"/>
      <c r="FRK39" s="30"/>
      <c r="FRL39" s="30"/>
      <c r="FRM39" s="30"/>
      <c r="FRN39" s="30"/>
      <c r="FRO39" s="30"/>
      <c r="FRP39" s="30"/>
      <c r="FRQ39" s="30"/>
      <c r="FRR39" s="30"/>
      <c r="FRS39" s="30"/>
      <c r="FRT39" s="30"/>
      <c r="FRU39" s="30"/>
      <c r="FRV39" s="30"/>
      <c r="FRW39" s="30"/>
      <c r="FRX39" s="30"/>
      <c r="FRY39" s="30"/>
      <c r="FRZ39" s="30"/>
      <c r="FSA39" s="30"/>
      <c r="FSB39" s="30"/>
      <c r="FSC39" s="30"/>
      <c r="FSD39" s="30"/>
      <c r="FSE39" s="30"/>
      <c r="FSF39" s="30"/>
      <c r="FSG39" s="30"/>
      <c r="FSH39" s="30"/>
      <c r="FSI39" s="30"/>
      <c r="FSJ39" s="30"/>
      <c r="FSK39" s="30"/>
      <c r="FSL39" s="30"/>
      <c r="FSM39" s="30"/>
      <c r="FSN39" s="30"/>
      <c r="FSO39" s="30"/>
      <c r="FSP39" s="30"/>
      <c r="FSQ39" s="30"/>
      <c r="FSR39" s="30"/>
      <c r="FSS39" s="30"/>
      <c r="FST39" s="30"/>
      <c r="FSU39" s="30"/>
      <c r="FSV39" s="30"/>
      <c r="FSW39" s="30"/>
      <c r="FSX39" s="30"/>
      <c r="FSY39" s="30"/>
      <c r="FSZ39" s="30"/>
      <c r="FTA39" s="30"/>
      <c r="FTB39" s="30"/>
      <c r="FTC39" s="30"/>
      <c r="FTD39" s="30"/>
      <c r="FTE39" s="30"/>
      <c r="FTF39" s="30"/>
      <c r="FTG39" s="30"/>
      <c r="FTH39" s="30"/>
      <c r="FTI39" s="30"/>
      <c r="FTJ39" s="30"/>
      <c r="FTK39" s="30"/>
      <c r="FTL39" s="30"/>
      <c r="FTM39" s="30"/>
      <c r="FTN39" s="30"/>
      <c r="FTO39" s="30"/>
      <c r="FTP39" s="30"/>
      <c r="FTQ39" s="30"/>
      <c r="FTR39" s="30"/>
      <c r="FTS39" s="30"/>
      <c r="FTT39" s="30"/>
      <c r="FTU39" s="30"/>
      <c r="FTV39" s="30"/>
      <c r="FTW39" s="30"/>
      <c r="FTX39" s="30"/>
      <c r="FTY39" s="30"/>
      <c r="FTZ39" s="30"/>
      <c r="FUA39" s="30"/>
      <c r="FUB39" s="30"/>
      <c r="FUC39" s="30"/>
      <c r="FUD39" s="30"/>
      <c r="FUE39" s="30"/>
      <c r="FUF39" s="30"/>
      <c r="FUG39" s="30"/>
      <c r="FUH39" s="30"/>
      <c r="FUI39" s="30"/>
      <c r="FUJ39" s="30"/>
      <c r="FUK39" s="30"/>
      <c r="FUL39" s="30"/>
      <c r="FUM39" s="30"/>
      <c r="FUN39" s="30"/>
      <c r="FUO39" s="30"/>
      <c r="FUP39" s="30"/>
      <c r="FUQ39" s="30"/>
      <c r="FUR39" s="30"/>
      <c r="FUS39" s="30"/>
      <c r="FUT39" s="30"/>
      <c r="FUU39" s="30"/>
      <c r="FUV39" s="30"/>
      <c r="FUW39" s="30"/>
      <c r="FUX39" s="30"/>
      <c r="FUY39" s="30"/>
      <c r="FUZ39" s="30"/>
      <c r="FVA39" s="30"/>
      <c r="FVB39" s="30"/>
      <c r="FVC39" s="30"/>
      <c r="FVD39" s="30"/>
      <c r="FVE39" s="30"/>
      <c r="FVF39" s="30"/>
      <c r="FVG39" s="30"/>
      <c r="FVH39" s="30"/>
      <c r="FVI39" s="30"/>
      <c r="FVJ39" s="30"/>
      <c r="FVK39" s="30"/>
      <c r="FVL39" s="30"/>
      <c r="FVM39" s="30"/>
      <c r="FVN39" s="30"/>
      <c r="FVO39" s="30"/>
      <c r="FVP39" s="30"/>
      <c r="FVQ39" s="30"/>
      <c r="FVR39" s="30"/>
      <c r="FVS39" s="30"/>
      <c r="FVT39" s="30"/>
      <c r="FVU39" s="30"/>
      <c r="FVV39" s="30"/>
      <c r="FVW39" s="30"/>
      <c r="FVX39" s="30"/>
      <c r="FVY39" s="30"/>
      <c r="FVZ39" s="30"/>
      <c r="FWA39" s="30"/>
      <c r="FWB39" s="30"/>
      <c r="FWC39" s="30"/>
      <c r="FWD39" s="30"/>
      <c r="FWE39" s="30"/>
      <c r="FWF39" s="30"/>
      <c r="FWG39" s="30"/>
      <c r="FWH39" s="30"/>
      <c r="FWI39" s="30"/>
      <c r="FWJ39" s="30"/>
      <c r="FWK39" s="30"/>
      <c r="FWL39" s="30"/>
      <c r="FWM39" s="30"/>
      <c r="FWN39" s="30"/>
      <c r="FWO39" s="30"/>
      <c r="FWP39" s="30"/>
      <c r="FWQ39" s="30"/>
      <c r="FWR39" s="30"/>
      <c r="FWS39" s="30"/>
      <c r="FWT39" s="30"/>
      <c r="FWU39" s="30"/>
      <c r="FWV39" s="30"/>
      <c r="FWW39" s="30"/>
      <c r="FWX39" s="30"/>
      <c r="FWY39" s="30"/>
      <c r="FWZ39" s="30"/>
      <c r="FXA39" s="30"/>
      <c r="FXB39" s="30"/>
      <c r="FXC39" s="30"/>
      <c r="FXD39" s="30"/>
      <c r="FXE39" s="30"/>
      <c r="FXF39" s="30"/>
      <c r="FXG39" s="30"/>
      <c r="FXH39" s="30"/>
      <c r="FXI39" s="30"/>
      <c r="FXJ39" s="30"/>
      <c r="FXK39" s="30"/>
      <c r="FXL39" s="30"/>
      <c r="FXM39" s="30"/>
      <c r="FXN39" s="30"/>
      <c r="FXO39" s="30"/>
      <c r="FXP39" s="30"/>
      <c r="FXQ39" s="30"/>
      <c r="FXR39" s="30"/>
      <c r="FXS39" s="30"/>
      <c r="FXT39" s="30"/>
      <c r="FXU39" s="30"/>
      <c r="FXV39" s="30"/>
      <c r="FXW39" s="30"/>
      <c r="FXX39" s="30"/>
      <c r="FXY39" s="30"/>
      <c r="FXZ39" s="30"/>
      <c r="FYA39" s="30"/>
      <c r="FYB39" s="30"/>
      <c r="FYC39" s="30"/>
      <c r="FYD39" s="30"/>
      <c r="FYE39" s="30"/>
      <c r="FYF39" s="30"/>
      <c r="FYG39" s="30"/>
      <c r="FYH39" s="30"/>
      <c r="FYI39" s="30"/>
      <c r="FYJ39" s="30"/>
      <c r="FYK39" s="30"/>
      <c r="FYL39" s="30"/>
      <c r="FYM39" s="30"/>
      <c r="FYN39" s="30"/>
      <c r="FYO39" s="30"/>
      <c r="FYP39" s="30"/>
      <c r="FYQ39" s="30"/>
      <c r="FYR39" s="30"/>
      <c r="FYS39" s="30"/>
      <c r="FYT39" s="30"/>
      <c r="FYU39" s="30"/>
      <c r="FYV39" s="30"/>
      <c r="FYW39" s="30"/>
      <c r="FYX39" s="30"/>
      <c r="FYY39" s="30"/>
      <c r="FYZ39" s="30"/>
      <c r="FZA39" s="30"/>
      <c r="FZB39" s="30"/>
      <c r="FZC39" s="30"/>
      <c r="FZD39" s="30"/>
      <c r="FZE39" s="30"/>
      <c r="FZF39" s="30"/>
      <c r="FZG39" s="30"/>
      <c r="FZH39" s="30"/>
      <c r="FZI39" s="30"/>
      <c r="FZJ39" s="30"/>
      <c r="FZK39" s="30"/>
      <c r="FZL39" s="30"/>
      <c r="FZM39" s="30"/>
      <c r="FZN39" s="30"/>
      <c r="FZO39" s="30"/>
      <c r="FZP39" s="30"/>
      <c r="FZQ39" s="30"/>
      <c r="FZR39" s="30"/>
      <c r="FZS39" s="30"/>
      <c r="FZT39" s="30"/>
      <c r="FZU39" s="30"/>
      <c r="FZV39" s="30"/>
      <c r="FZW39" s="30"/>
      <c r="FZX39" s="30"/>
      <c r="FZY39" s="30"/>
      <c r="FZZ39" s="30"/>
      <c r="GAA39" s="30"/>
      <c r="GAB39" s="30"/>
      <c r="GAC39" s="30"/>
      <c r="GAD39" s="30"/>
      <c r="GAE39" s="30"/>
      <c r="GAF39" s="30"/>
      <c r="GAG39" s="30"/>
      <c r="GAH39" s="30"/>
      <c r="GAI39" s="30"/>
      <c r="GAJ39" s="30"/>
      <c r="GAK39" s="30"/>
      <c r="GAL39" s="30"/>
      <c r="GAM39" s="30"/>
      <c r="GAN39" s="30"/>
      <c r="GAO39" s="30"/>
      <c r="GAP39" s="30"/>
      <c r="GAQ39" s="30"/>
      <c r="GAR39" s="30"/>
      <c r="GAS39" s="30"/>
      <c r="GAT39" s="30"/>
      <c r="GAU39" s="30"/>
      <c r="GAV39" s="30"/>
      <c r="GAW39" s="30"/>
      <c r="GAX39" s="30"/>
      <c r="GAY39" s="30"/>
      <c r="GAZ39" s="30"/>
      <c r="GBA39" s="30"/>
      <c r="GBB39" s="30"/>
      <c r="GBC39" s="30"/>
      <c r="GBD39" s="30"/>
      <c r="GBE39" s="30"/>
      <c r="GBF39" s="30"/>
      <c r="GBG39" s="30"/>
      <c r="GBH39" s="30"/>
      <c r="GBI39" s="30"/>
      <c r="GBJ39" s="30"/>
      <c r="GBK39" s="30"/>
      <c r="GBL39" s="30"/>
      <c r="GBM39" s="30"/>
      <c r="GBN39" s="30"/>
      <c r="GBO39" s="30"/>
      <c r="GBP39" s="30"/>
      <c r="GBQ39" s="30"/>
      <c r="GBR39" s="30"/>
      <c r="GBS39" s="30"/>
      <c r="GBT39" s="30"/>
      <c r="GBU39" s="30"/>
      <c r="GBV39" s="30"/>
      <c r="GBW39" s="30"/>
      <c r="GBX39" s="30"/>
      <c r="GBY39" s="30"/>
      <c r="GBZ39" s="30"/>
      <c r="GCA39" s="30"/>
      <c r="GCB39" s="30"/>
      <c r="GCC39" s="30"/>
      <c r="GCD39" s="30"/>
      <c r="GCE39" s="30"/>
      <c r="GCF39" s="30"/>
      <c r="GCG39" s="30"/>
      <c r="GCH39" s="30"/>
      <c r="GCI39" s="30"/>
      <c r="GCJ39" s="30"/>
      <c r="GCK39" s="30"/>
      <c r="GCL39" s="30"/>
      <c r="GCM39" s="30"/>
      <c r="GCN39" s="30"/>
      <c r="GCO39" s="30"/>
      <c r="GCP39" s="30"/>
      <c r="GCQ39" s="30"/>
      <c r="GCR39" s="30"/>
      <c r="GCS39" s="30"/>
      <c r="GCT39" s="30"/>
      <c r="GCU39" s="30"/>
      <c r="GCV39" s="30"/>
      <c r="GCW39" s="30"/>
      <c r="GCX39" s="30"/>
      <c r="GCY39" s="30"/>
      <c r="GCZ39" s="30"/>
      <c r="GDA39" s="30"/>
      <c r="GDB39" s="30"/>
      <c r="GDC39" s="30"/>
      <c r="GDD39" s="30"/>
      <c r="GDE39" s="30"/>
      <c r="GDF39" s="30"/>
      <c r="GDG39" s="30"/>
      <c r="GDH39" s="30"/>
      <c r="GDI39" s="30"/>
      <c r="GDJ39" s="30"/>
      <c r="GDK39" s="30"/>
      <c r="GDL39" s="30"/>
      <c r="GDM39" s="30"/>
      <c r="GDN39" s="30"/>
      <c r="GDO39" s="30"/>
      <c r="GDP39" s="30"/>
      <c r="GDQ39" s="30"/>
      <c r="GDR39" s="30"/>
      <c r="GDS39" s="30"/>
      <c r="GDT39" s="30"/>
      <c r="GDU39" s="30"/>
      <c r="GDV39" s="30"/>
      <c r="GDW39" s="30"/>
      <c r="GDX39" s="30"/>
      <c r="GDY39" s="30"/>
      <c r="GDZ39" s="30"/>
      <c r="GEA39" s="30"/>
      <c r="GEB39" s="30"/>
      <c r="GEC39" s="30"/>
      <c r="GED39" s="30"/>
      <c r="GEE39" s="30"/>
      <c r="GEF39" s="30"/>
      <c r="GEG39" s="30"/>
      <c r="GEH39" s="30"/>
      <c r="GEI39" s="30"/>
      <c r="GEJ39" s="30"/>
      <c r="GEK39" s="30"/>
      <c r="GEL39" s="30"/>
      <c r="GEM39" s="30"/>
      <c r="GEN39" s="30"/>
      <c r="GEO39" s="30"/>
      <c r="GEP39" s="30"/>
      <c r="GEQ39" s="30"/>
      <c r="GER39" s="30"/>
      <c r="GES39" s="30"/>
      <c r="GET39" s="30"/>
      <c r="GEU39" s="30"/>
      <c r="GEV39" s="30"/>
      <c r="GEW39" s="30"/>
      <c r="GEX39" s="30"/>
      <c r="GEY39" s="30"/>
      <c r="GEZ39" s="30"/>
      <c r="GFA39" s="30"/>
      <c r="GFB39" s="30"/>
      <c r="GFC39" s="30"/>
      <c r="GFD39" s="30"/>
      <c r="GFE39" s="30"/>
      <c r="GFF39" s="30"/>
      <c r="GFG39" s="30"/>
      <c r="GFH39" s="30"/>
      <c r="GFI39" s="30"/>
      <c r="GFJ39" s="30"/>
      <c r="GFK39" s="30"/>
      <c r="GFL39" s="30"/>
      <c r="GFM39" s="30"/>
      <c r="GFN39" s="30"/>
      <c r="GFO39" s="30"/>
      <c r="GFP39" s="30"/>
      <c r="GFQ39" s="30"/>
      <c r="GFR39" s="30"/>
      <c r="GFS39" s="30"/>
      <c r="GFT39" s="30"/>
      <c r="GFU39" s="30"/>
      <c r="GFV39" s="30"/>
      <c r="GFW39" s="30"/>
      <c r="GFX39" s="30"/>
      <c r="GFY39" s="30"/>
      <c r="GFZ39" s="30"/>
      <c r="GGA39" s="30"/>
      <c r="GGB39" s="30"/>
      <c r="GGC39" s="30"/>
      <c r="GGD39" s="30"/>
      <c r="GGE39" s="30"/>
      <c r="GGF39" s="30"/>
      <c r="GGG39" s="30"/>
      <c r="GGH39" s="30"/>
      <c r="GGI39" s="30"/>
      <c r="GGJ39" s="30"/>
      <c r="GGK39" s="30"/>
      <c r="GGL39" s="30"/>
      <c r="GGM39" s="30"/>
      <c r="GGN39" s="30"/>
      <c r="GGO39" s="30"/>
      <c r="GGP39" s="30"/>
      <c r="GGQ39" s="30"/>
      <c r="GGR39" s="30"/>
      <c r="GGS39" s="30"/>
      <c r="GGT39" s="30"/>
      <c r="GGU39" s="30"/>
      <c r="GGV39" s="30"/>
      <c r="GGW39" s="30"/>
      <c r="GGX39" s="30"/>
      <c r="GGY39" s="30"/>
      <c r="GGZ39" s="30"/>
      <c r="GHA39" s="30"/>
      <c r="GHB39" s="30"/>
      <c r="GHC39" s="30"/>
      <c r="GHD39" s="30"/>
      <c r="GHE39" s="30"/>
      <c r="GHF39" s="30"/>
      <c r="GHG39" s="30"/>
      <c r="GHH39" s="30"/>
      <c r="GHI39" s="30"/>
      <c r="GHJ39" s="30"/>
      <c r="GHK39" s="30"/>
      <c r="GHL39" s="30"/>
      <c r="GHM39" s="30"/>
      <c r="GHN39" s="30"/>
      <c r="GHO39" s="30"/>
      <c r="GHP39" s="30"/>
      <c r="GHQ39" s="30"/>
      <c r="GHR39" s="30"/>
      <c r="GHS39" s="30"/>
      <c r="GHT39" s="30"/>
      <c r="GHU39" s="30"/>
      <c r="GHV39" s="30"/>
      <c r="GHW39" s="30"/>
      <c r="GHX39" s="30"/>
      <c r="GHY39" s="30"/>
      <c r="GHZ39" s="30"/>
      <c r="GIA39" s="30"/>
      <c r="GIB39" s="30"/>
      <c r="GIC39" s="30"/>
      <c r="GID39" s="30"/>
      <c r="GIE39" s="30"/>
      <c r="GIF39" s="30"/>
      <c r="GIG39" s="30"/>
      <c r="GIH39" s="30"/>
      <c r="GII39" s="30"/>
      <c r="GIJ39" s="30"/>
      <c r="GIK39" s="30"/>
      <c r="GIL39" s="30"/>
      <c r="GIM39" s="30"/>
      <c r="GIN39" s="30"/>
      <c r="GIO39" s="30"/>
      <c r="GIP39" s="30"/>
      <c r="GIQ39" s="30"/>
      <c r="GIR39" s="30"/>
      <c r="GIS39" s="30"/>
      <c r="GIT39" s="30"/>
      <c r="GIU39" s="30"/>
      <c r="GIV39" s="30"/>
      <c r="GIW39" s="30"/>
      <c r="GIX39" s="30"/>
      <c r="GIY39" s="30"/>
      <c r="GIZ39" s="30"/>
      <c r="GJA39" s="30"/>
      <c r="GJB39" s="30"/>
      <c r="GJC39" s="30"/>
      <c r="GJD39" s="30"/>
      <c r="GJE39" s="30"/>
      <c r="GJF39" s="30"/>
      <c r="GJG39" s="30"/>
      <c r="GJH39" s="30"/>
      <c r="GJI39" s="30"/>
      <c r="GJJ39" s="30"/>
      <c r="GJK39" s="30"/>
      <c r="GJL39" s="30"/>
      <c r="GJM39" s="30"/>
      <c r="GJN39" s="30"/>
      <c r="GJO39" s="30"/>
      <c r="GJP39" s="30"/>
      <c r="GJQ39" s="30"/>
      <c r="GJR39" s="30"/>
      <c r="GJS39" s="30"/>
      <c r="GJT39" s="30"/>
      <c r="GJU39" s="30"/>
      <c r="GJV39" s="30"/>
      <c r="GJW39" s="30"/>
      <c r="GJX39" s="30"/>
      <c r="GJY39" s="30"/>
      <c r="GJZ39" s="30"/>
      <c r="GKA39" s="30"/>
      <c r="GKB39" s="30"/>
      <c r="GKC39" s="30"/>
      <c r="GKD39" s="30"/>
      <c r="GKE39" s="30"/>
      <c r="GKF39" s="30"/>
      <c r="GKG39" s="30"/>
      <c r="GKH39" s="30"/>
      <c r="GKI39" s="30"/>
      <c r="GKJ39" s="30"/>
      <c r="GKK39" s="30"/>
      <c r="GKL39" s="30"/>
      <c r="GKM39" s="30"/>
      <c r="GKN39" s="30"/>
      <c r="GKO39" s="30"/>
      <c r="GKP39" s="30"/>
      <c r="GKQ39" s="30"/>
      <c r="GKR39" s="30"/>
      <c r="GKS39" s="30"/>
      <c r="GKT39" s="30"/>
      <c r="GKU39" s="30"/>
      <c r="GKV39" s="30"/>
      <c r="GKW39" s="30"/>
      <c r="GKX39" s="30"/>
      <c r="GKY39" s="30"/>
      <c r="GKZ39" s="30"/>
      <c r="GLA39" s="30"/>
      <c r="GLB39" s="30"/>
      <c r="GLC39" s="30"/>
      <c r="GLD39" s="30"/>
      <c r="GLE39" s="30"/>
      <c r="GLF39" s="30"/>
      <c r="GLG39" s="30"/>
      <c r="GLH39" s="30"/>
      <c r="GLI39" s="30"/>
      <c r="GLJ39" s="30"/>
      <c r="GLK39" s="30"/>
      <c r="GLL39" s="30"/>
      <c r="GLM39" s="30"/>
      <c r="GLN39" s="30"/>
      <c r="GLO39" s="30"/>
      <c r="GLP39" s="30"/>
      <c r="GLQ39" s="30"/>
      <c r="GLR39" s="30"/>
      <c r="GLS39" s="30"/>
      <c r="GLT39" s="30"/>
      <c r="GLU39" s="30"/>
      <c r="GLV39" s="30"/>
      <c r="GLW39" s="30"/>
      <c r="GLX39" s="30"/>
      <c r="GLY39" s="30"/>
      <c r="GLZ39" s="30"/>
      <c r="GMA39" s="30"/>
      <c r="GMB39" s="30"/>
      <c r="GMC39" s="30"/>
      <c r="GMD39" s="30"/>
      <c r="GME39" s="30"/>
      <c r="GMF39" s="30"/>
      <c r="GMG39" s="30"/>
      <c r="GMH39" s="30"/>
      <c r="GMI39" s="30"/>
      <c r="GMJ39" s="30"/>
      <c r="GMK39" s="30"/>
      <c r="GML39" s="30"/>
      <c r="GMM39" s="30"/>
      <c r="GMN39" s="30"/>
      <c r="GMO39" s="30"/>
      <c r="GMP39" s="30"/>
      <c r="GMQ39" s="30"/>
      <c r="GMR39" s="30"/>
      <c r="GMS39" s="30"/>
      <c r="GMT39" s="30"/>
      <c r="GMU39" s="30"/>
      <c r="GMV39" s="30"/>
      <c r="GMW39" s="30"/>
      <c r="GMX39" s="30"/>
      <c r="GMY39" s="30"/>
      <c r="GMZ39" s="30"/>
      <c r="GNA39" s="30"/>
      <c r="GNB39" s="30"/>
      <c r="GNC39" s="30"/>
      <c r="GND39" s="30"/>
      <c r="GNE39" s="30"/>
      <c r="GNF39" s="30"/>
      <c r="GNG39" s="30"/>
      <c r="GNH39" s="30"/>
      <c r="GNI39" s="30"/>
      <c r="GNJ39" s="30"/>
      <c r="GNK39" s="30"/>
      <c r="GNL39" s="30"/>
      <c r="GNM39" s="30"/>
      <c r="GNN39" s="30"/>
      <c r="GNO39" s="30"/>
      <c r="GNP39" s="30"/>
      <c r="GNQ39" s="30"/>
      <c r="GNR39" s="30"/>
      <c r="GNS39" s="30"/>
      <c r="GNT39" s="30"/>
      <c r="GNU39" s="30"/>
      <c r="GNV39" s="30"/>
      <c r="GNW39" s="30"/>
      <c r="GNX39" s="30"/>
      <c r="GNY39" s="30"/>
      <c r="GNZ39" s="30"/>
      <c r="GOA39" s="30"/>
      <c r="GOB39" s="30"/>
      <c r="GOC39" s="30"/>
      <c r="GOD39" s="30"/>
      <c r="GOE39" s="30"/>
      <c r="GOF39" s="30"/>
      <c r="GOG39" s="30"/>
      <c r="GOH39" s="30"/>
      <c r="GOI39" s="30"/>
      <c r="GOJ39" s="30"/>
      <c r="GOK39" s="30"/>
      <c r="GOL39" s="30"/>
      <c r="GOM39" s="30"/>
      <c r="GON39" s="30"/>
      <c r="GOO39" s="30"/>
      <c r="GOP39" s="30"/>
      <c r="GOQ39" s="30"/>
      <c r="GOR39" s="30"/>
      <c r="GOS39" s="30"/>
      <c r="GOT39" s="30"/>
      <c r="GOU39" s="30"/>
      <c r="GOV39" s="30"/>
      <c r="GOW39" s="30"/>
      <c r="GOX39" s="30"/>
      <c r="GOY39" s="30"/>
      <c r="GOZ39" s="30"/>
      <c r="GPA39" s="30"/>
      <c r="GPB39" s="30"/>
      <c r="GPC39" s="30"/>
      <c r="GPD39" s="30"/>
      <c r="GPE39" s="30"/>
      <c r="GPF39" s="30"/>
      <c r="GPG39" s="30"/>
      <c r="GPH39" s="30"/>
      <c r="GPI39" s="30"/>
      <c r="GPJ39" s="30"/>
      <c r="GPK39" s="30"/>
      <c r="GPL39" s="30"/>
      <c r="GPM39" s="30"/>
      <c r="GPN39" s="30"/>
      <c r="GPO39" s="30"/>
      <c r="GPP39" s="30"/>
      <c r="GPQ39" s="30"/>
      <c r="GPR39" s="30"/>
      <c r="GPS39" s="30"/>
      <c r="GPT39" s="30"/>
      <c r="GPU39" s="30"/>
      <c r="GPV39" s="30"/>
      <c r="GPW39" s="30"/>
      <c r="GPX39" s="30"/>
      <c r="GPY39" s="30"/>
      <c r="GPZ39" s="30"/>
      <c r="GQA39" s="30"/>
      <c r="GQB39" s="30"/>
      <c r="GQC39" s="30"/>
      <c r="GQD39" s="30"/>
      <c r="GQE39" s="30"/>
      <c r="GQF39" s="30"/>
      <c r="GQG39" s="30"/>
      <c r="GQH39" s="30"/>
      <c r="GQI39" s="30"/>
      <c r="GQJ39" s="30"/>
      <c r="GQK39" s="30"/>
      <c r="GQL39" s="30"/>
      <c r="GQM39" s="30"/>
      <c r="GQN39" s="30"/>
      <c r="GQO39" s="30"/>
      <c r="GQP39" s="30"/>
      <c r="GQQ39" s="30"/>
      <c r="GQR39" s="30"/>
      <c r="GQS39" s="30"/>
      <c r="GQT39" s="30"/>
      <c r="GQU39" s="30"/>
      <c r="GQV39" s="30"/>
      <c r="GQW39" s="30"/>
      <c r="GQX39" s="30"/>
      <c r="GQY39" s="30"/>
      <c r="GQZ39" s="30"/>
      <c r="GRA39" s="30"/>
      <c r="GRB39" s="30"/>
      <c r="GRC39" s="30"/>
      <c r="GRD39" s="30"/>
      <c r="GRE39" s="30"/>
      <c r="GRF39" s="30"/>
      <c r="GRG39" s="30"/>
      <c r="GRH39" s="30"/>
      <c r="GRI39" s="30"/>
      <c r="GRJ39" s="30"/>
      <c r="GRK39" s="30"/>
      <c r="GRL39" s="30"/>
      <c r="GRM39" s="30"/>
      <c r="GRN39" s="30"/>
      <c r="GRO39" s="30"/>
      <c r="GRP39" s="30"/>
      <c r="GRQ39" s="30"/>
      <c r="GRR39" s="30"/>
      <c r="GRS39" s="30"/>
      <c r="GRT39" s="30"/>
      <c r="GRU39" s="30"/>
      <c r="GRV39" s="30"/>
      <c r="GRW39" s="30"/>
      <c r="GRX39" s="30"/>
      <c r="GRY39" s="30"/>
      <c r="GRZ39" s="30"/>
      <c r="GSA39" s="30"/>
      <c r="GSB39" s="30"/>
      <c r="GSC39" s="30"/>
      <c r="GSD39" s="30"/>
      <c r="GSE39" s="30"/>
      <c r="GSF39" s="30"/>
      <c r="GSG39" s="30"/>
      <c r="GSH39" s="30"/>
      <c r="GSI39" s="30"/>
      <c r="GSJ39" s="30"/>
      <c r="GSK39" s="30"/>
      <c r="GSL39" s="30"/>
      <c r="GSM39" s="30"/>
      <c r="GSN39" s="30"/>
      <c r="GSO39" s="30"/>
      <c r="GSP39" s="30"/>
      <c r="GSQ39" s="30"/>
      <c r="GSR39" s="30"/>
      <c r="GSS39" s="30"/>
      <c r="GST39" s="30"/>
      <c r="GSU39" s="30"/>
      <c r="GSV39" s="30"/>
      <c r="GSW39" s="30"/>
      <c r="GSX39" s="30"/>
      <c r="GSY39" s="30"/>
      <c r="GSZ39" s="30"/>
      <c r="GTA39" s="30"/>
      <c r="GTB39" s="30"/>
      <c r="GTC39" s="30"/>
      <c r="GTD39" s="30"/>
      <c r="GTE39" s="30"/>
      <c r="GTF39" s="30"/>
      <c r="GTG39" s="30"/>
      <c r="GTH39" s="30"/>
      <c r="GTI39" s="30"/>
      <c r="GTJ39" s="30"/>
      <c r="GTK39" s="30"/>
      <c r="GTL39" s="30"/>
      <c r="GTM39" s="30"/>
      <c r="GTN39" s="30"/>
      <c r="GTO39" s="30"/>
      <c r="GTP39" s="30"/>
      <c r="GTQ39" s="30"/>
      <c r="GTR39" s="30"/>
      <c r="GTS39" s="30"/>
      <c r="GTT39" s="30"/>
      <c r="GTU39" s="30"/>
      <c r="GTV39" s="30"/>
      <c r="GTW39" s="30"/>
      <c r="GTX39" s="30"/>
      <c r="GTY39" s="30"/>
      <c r="GTZ39" s="30"/>
      <c r="GUA39" s="30"/>
      <c r="GUB39" s="30"/>
      <c r="GUC39" s="30"/>
      <c r="GUD39" s="30"/>
      <c r="GUE39" s="30"/>
      <c r="GUF39" s="30"/>
      <c r="GUG39" s="30"/>
      <c r="GUH39" s="30"/>
      <c r="GUI39" s="30"/>
      <c r="GUJ39" s="30"/>
      <c r="GUK39" s="30"/>
      <c r="GUL39" s="30"/>
      <c r="GUM39" s="30"/>
      <c r="GUN39" s="30"/>
      <c r="GUO39" s="30"/>
      <c r="GUP39" s="30"/>
      <c r="GUQ39" s="30"/>
      <c r="GUR39" s="30"/>
      <c r="GUS39" s="30"/>
      <c r="GUT39" s="30"/>
      <c r="GUU39" s="30"/>
      <c r="GUV39" s="30"/>
      <c r="GUW39" s="30"/>
      <c r="GUX39" s="30"/>
      <c r="GUY39" s="30"/>
      <c r="GUZ39" s="30"/>
      <c r="GVA39" s="30"/>
      <c r="GVB39" s="30"/>
      <c r="GVC39" s="30"/>
      <c r="GVD39" s="30"/>
      <c r="GVE39" s="30"/>
      <c r="GVF39" s="30"/>
      <c r="GVG39" s="30"/>
      <c r="GVH39" s="30"/>
      <c r="GVI39" s="30"/>
      <c r="GVJ39" s="30"/>
      <c r="GVK39" s="30"/>
      <c r="GVL39" s="30"/>
      <c r="GVM39" s="30"/>
      <c r="GVN39" s="30"/>
      <c r="GVO39" s="30"/>
      <c r="GVP39" s="30"/>
      <c r="GVQ39" s="30"/>
      <c r="GVR39" s="30"/>
      <c r="GVS39" s="30"/>
      <c r="GVT39" s="30"/>
      <c r="GVU39" s="30"/>
      <c r="GVV39" s="30"/>
      <c r="GVW39" s="30"/>
      <c r="GVX39" s="30"/>
      <c r="GVY39" s="30"/>
      <c r="GVZ39" s="30"/>
      <c r="GWA39" s="30"/>
      <c r="GWB39" s="30"/>
      <c r="GWC39" s="30"/>
      <c r="GWD39" s="30"/>
      <c r="GWE39" s="30"/>
      <c r="GWF39" s="30"/>
      <c r="GWG39" s="30"/>
      <c r="GWH39" s="30"/>
      <c r="GWI39" s="30"/>
      <c r="GWJ39" s="30"/>
      <c r="GWK39" s="30"/>
      <c r="GWL39" s="30"/>
      <c r="GWM39" s="30"/>
      <c r="GWN39" s="30"/>
      <c r="GWO39" s="30"/>
      <c r="GWP39" s="30"/>
      <c r="GWQ39" s="30"/>
      <c r="GWR39" s="30"/>
      <c r="GWS39" s="30"/>
      <c r="GWT39" s="30"/>
      <c r="GWU39" s="30"/>
      <c r="GWV39" s="30"/>
      <c r="GWW39" s="30"/>
      <c r="GWX39" s="30"/>
      <c r="GWY39" s="30"/>
      <c r="GWZ39" s="30"/>
      <c r="GXA39" s="30"/>
      <c r="GXB39" s="30"/>
      <c r="GXC39" s="30"/>
      <c r="GXD39" s="30"/>
      <c r="GXE39" s="30"/>
      <c r="GXF39" s="30"/>
      <c r="GXG39" s="30"/>
      <c r="GXH39" s="30"/>
      <c r="GXI39" s="30"/>
      <c r="GXJ39" s="30"/>
      <c r="GXK39" s="30"/>
      <c r="GXL39" s="30"/>
      <c r="GXM39" s="30"/>
      <c r="GXN39" s="30"/>
      <c r="GXO39" s="30"/>
      <c r="GXP39" s="30"/>
      <c r="GXQ39" s="30"/>
      <c r="GXR39" s="30"/>
      <c r="GXS39" s="30"/>
      <c r="GXT39" s="30"/>
      <c r="GXU39" s="30"/>
      <c r="GXV39" s="30"/>
      <c r="GXW39" s="30"/>
      <c r="GXX39" s="30"/>
      <c r="GXY39" s="30"/>
      <c r="GXZ39" s="30"/>
      <c r="GYA39" s="30"/>
      <c r="GYB39" s="30"/>
      <c r="GYC39" s="30"/>
      <c r="GYD39" s="30"/>
      <c r="GYE39" s="30"/>
      <c r="GYF39" s="30"/>
      <c r="GYG39" s="30"/>
      <c r="GYH39" s="30"/>
      <c r="GYI39" s="30"/>
      <c r="GYJ39" s="30"/>
      <c r="GYK39" s="30"/>
      <c r="GYL39" s="30"/>
      <c r="GYM39" s="30"/>
      <c r="GYN39" s="30"/>
      <c r="GYO39" s="30"/>
      <c r="GYP39" s="30"/>
      <c r="GYQ39" s="30"/>
      <c r="GYR39" s="30"/>
      <c r="GYS39" s="30"/>
      <c r="GYT39" s="30"/>
      <c r="GYU39" s="30"/>
      <c r="GYV39" s="30"/>
      <c r="GYW39" s="30"/>
      <c r="GYX39" s="30"/>
      <c r="GYY39" s="30"/>
      <c r="GYZ39" s="30"/>
      <c r="GZA39" s="30"/>
      <c r="GZB39" s="30"/>
      <c r="GZC39" s="30"/>
      <c r="GZD39" s="30"/>
      <c r="GZE39" s="30"/>
      <c r="GZF39" s="30"/>
      <c r="GZG39" s="30"/>
      <c r="GZH39" s="30"/>
      <c r="GZI39" s="30"/>
      <c r="GZJ39" s="30"/>
      <c r="GZK39" s="30"/>
      <c r="GZL39" s="30"/>
      <c r="GZM39" s="30"/>
      <c r="GZN39" s="30"/>
      <c r="GZO39" s="30"/>
      <c r="GZP39" s="30"/>
      <c r="GZQ39" s="30"/>
      <c r="GZR39" s="30"/>
      <c r="GZS39" s="30"/>
      <c r="GZT39" s="30"/>
      <c r="GZU39" s="30"/>
      <c r="GZV39" s="30"/>
      <c r="GZW39" s="30"/>
      <c r="GZX39" s="30"/>
      <c r="GZY39" s="30"/>
      <c r="GZZ39" s="30"/>
      <c r="HAA39" s="30"/>
      <c r="HAB39" s="30"/>
      <c r="HAC39" s="30"/>
      <c r="HAD39" s="30"/>
      <c r="HAE39" s="30"/>
      <c r="HAF39" s="30"/>
      <c r="HAG39" s="30"/>
      <c r="HAH39" s="30"/>
      <c r="HAI39" s="30"/>
      <c r="HAJ39" s="30"/>
      <c r="HAK39" s="30"/>
      <c r="HAL39" s="30"/>
      <c r="HAM39" s="30"/>
      <c r="HAN39" s="30"/>
      <c r="HAO39" s="30"/>
      <c r="HAP39" s="30"/>
      <c r="HAQ39" s="30"/>
      <c r="HAR39" s="30"/>
      <c r="HAS39" s="30"/>
      <c r="HAT39" s="30"/>
      <c r="HAU39" s="30"/>
      <c r="HAV39" s="30"/>
      <c r="HAW39" s="30"/>
      <c r="HAX39" s="30"/>
      <c r="HAY39" s="30"/>
      <c r="HAZ39" s="30"/>
      <c r="HBA39" s="30"/>
      <c r="HBB39" s="30"/>
      <c r="HBC39" s="30"/>
      <c r="HBD39" s="30"/>
      <c r="HBE39" s="30"/>
      <c r="HBF39" s="30"/>
      <c r="HBG39" s="30"/>
      <c r="HBH39" s="30"/>
      <c r="HBI39" s="30"/>
      <c r="HBJ39" s="30"/>
      <c r="HBK39" s="30"/>
      <c r="HBL39" s="30"/>
      <c r="HBM39" s="30"/>
      <c r="HBN39" s="30"/>
      <c r="HBO39" s="30"/>
      <c r="HBP39" s="30"/>
      <c r="HBQ39" s="30"/>
      <c r="HBR39" s="30"/>
      <c r="HBS39" s="30"/>
      <c r="HBT39" s="30"/>
      <c r="HBU39" s="30"/>
      <c r="HBV39" s="30"/>
      <c r="HBW39" s="30"/>
      <c r="HBX39" s="30"/>
      <c r="HBY39" s="30"/>
      <c r="HBZ39" s="30"/>
      <c r="HCA39" s="30"/>
      <c r="HCB39" s="30"/>
      <c r="HCC39" s="30"/>
      <c r="HCD39" s="30"/>
      <c r="HCE39" s="30"/>
      <c r="HCF39" s="30"/>
      <c r="HCG39" s="30"/>
      <c r="HCH39" s="30"/>
      <c r="HCI39" s="30"/>
      <c r="HCJ39" s="30"/>
      <c r="HCK39" s="30"/>
      <c r="HCL39" s="30"/>
      <c r="HCM39" s="30"/>
      <c r="HCN39" s="30"/>
      <c r="HCO39" s="30"/>
      <c r="HCP39" s="30"/>
      <c r="HCQ39" s="30"/>
      <c r="HCR39" s="30"/>
      <c r="HCS39" s="30"/>
      <c r="HCT39" s="30"/>
      <c r="HCU39" s="30"/>
      <c r="HCV39" s="30"/>
      <c r="HCW39" s="30"/>
      <c r="HCX39" s="30"/>
      <c r="HCY39" s="30"/>
      <c r="HCZ39" s="30"/>
      <c r="HDA39" s="30"/>
      <c r="HDB39" s="30"/>
      <c r="HDC39" s="30"/>
      <c r="HDD39" s="30"/>
      <c r="HDE39" s="30"/>
      <c r="HDF39" s="30"/>
      <c r="HDG39" s="30"/>
      <c r="HDH39" s="30"/>
      <c r="HDI39" s="30"/>
      <c r="HDJ39" s="30"/>
      <c r="HDK39" s="30"/>
      <c r="HDL39" s="30"/>
      <c r="HDM39" s="30"/>
      <c r="HDN39" s="30"/>
      <c r="HDO39" s="30"/>
      <c r="HDP39" s="30"/>
      <c r="HDQ39" s="30"/>
      <c r="HDR39" s="30"/>
      <c r="HDS39" s="30"/>
      <c r="HDT39" s="30"/>
      <c r="HDU39" s="30"/>
      <c r="HDV39" s="30"/>
      <c r="HDW39" s="30"/>
      <c r="HDX39" s="30"/>
      <c r="HDY39" s="30"/>
      <c r="HDZ39" s="30"/>
      <c r="HEA39" s="30"/>
      <c r="HEB39" s="30"/>
      <c r="HEC39" s="30"/>
      <c r="HED39" s="30"/>
      <c r="HEE39" s="30"/>
      <c r="HEF39" s="30"/>
      <c r="HEG39" s="30"/>
      <c r="HEH39" s="30"/>
      <c r="HEI39" s="30"/>
      <c r="HEJ39" s="30"/>
      <c r="HEK39" s="30"/>
      <c r="HEL39" s="30"/>
      <c r="HEM39" s="30"/>
      <c r="HEN39" s="30"/>
      <c r="HEO39" s="30"/>
      <c r="HEP39" s="30"/>
      <c r="HEQ39" s="30"/>
      <c r="HER39" s="30"/>
      <c r="HES39" s="30"/>
      <c r="HET39" s="30"/>
      <c r="HEU39" s="30"/>
      <c r="HEV39" s="30"/>
      <c r="HEW39" s="30"/>
      <c r="HEX39" s="30"/>
      <c r="HEY39" s="30"/>
      <c r="HEZ39" s="30"/>
      <c r="HFA39" s="30"/>
      <c r="HFB39" s="30"/>
      <c r="HFC39" s="30"/>
      <c r="HFD39" s="30"/>
      <c r="HFE39" s="30"/>
      <c r="HFF39" s="30"/>
      <c r="HFG39" s="30"/>
      <c r="HFH39" s="30"/>
      <c r="HFI39" s="30"/>
      <c r="HFJ39" s="30"/>
      <c r="HFK39" s="30"/>
      <c r="HFL39" s="30"/>
      <c r="HFM39" s="30"/>
      <c r="HFN39" s="30"/>
      <c r="HFO39" s="30"/>
      <c r="HFP39" s="30"/>
      <c r="HFQ39" s="30"/>
      <c r="HFR39" s="30"/>
      <c r="HFS39" s="30"/>
      <c r="HFT39" s="30"/>
      <c r="HFU39" s="30"/>
      <c r="HFV39" s="30"/>
      <c r="HFW39" s="30"/>
      <c r="HFX39" s="30"/>
      <c r="HFY39" s="30"/>
      <c r="HFZ39" s="30"/>
      <c r="HGA39" s="30"/>
      <c r="HGB39" s="30"/>
      <c r="HGC39" s="30"/>
      <c r="HGD39" s="30"/>
      <c r="HGE39" s="30"/>
      <c r="HGF39" s="30"/>
      <c r="HGG39" s="30"/>
      <c r="HGH39" s="30"/>
      <c r="HGI39" s="30"/>
      <c r="HGJ39" s="30"/>
      <c r="HGK39" s="30"/>
      <c r="HGL39" s="30"/>
      <c r="HGM39" s="30"/>
      <c r="HGN39" s="30"/>
      <c r="HGO39" s="30"/>
      <c r="HGP39" s="30"/>
      <c r="HGQ39" s="30"/>
      <c r="HGR39" s="30"/>
      <c r="HGS39" s="30"/>
      <c r="HGT39" s="30"/>
      <c r="HGU39" s="30"/>
      <c r="HGV39" s="30"/>
      <c r="HGW39" s="30"/>
      <c r="HGX39" s="30"/>
      <c r="HGY39" s="30"/>
      <c r="HGZ39" s="30"/>
      <c r="HHA39" s="30"/>
      <c r="HHB39" s="30"/>
      <c r="HHC39" s="30"/>
      <c r="HHD39" s="30"/>
      <c r="HHE39" s="30"/>
      <c r="HHF39" s="30"/>
      <c r="HHG39" s="30"/>
      <c r="HHH39" s="30"/>
      <c r="HHI39" s="30"/>
      <c r="HHJ39" s="30"/>
      <c r="HHK39" s="30"/>
      <c r="HHL39" s="30"/>
      <c r="HHM39" s="30"/>
      <c r="HHN39" s="30"/>
      <c r="HHO39" s="30"/>
      <c r="HHP39" s="30"/>
      <c r="HHQ39" s="30"/>
      <c r="HHR39" s="30"/>
      <c r="HHS39" s="30"/>
      <c r="HHT39" s="30"/>
      <c r="HHU39" s="30"/>
      <c r="HHV39" s="30"/>
      <c r="HHW39" s="30"/>
      <c r="HHX39" s="30"/>
      <c r="HHY39" s="30"/>
      <c r="HHZ39" s="30"/>
      <c r="HIA39" s="30"/>
      <c r="HIB39" s="30"/>
      <c r="HIC39" s="30"/>
      <c r="HID39" s="30"/>
      <c r="HIE39" s="30"/>
      <c r="HIF39" s="30"/>
      <c r="HIG39" s="30"/>
      <c r="HIH39" s="30"/>
      <c r="HII39" s="30"/>
      <c r="HIJ39" s="30"/>
      <c r="HIK39" s="30"/>
      <c r="HIL39" s="30"/>
      <c r="HIM39" s="30"/>
      <c r="HIN39" s="30"/>
      <c r="HIO39" s="30"/>
      <c r="HIP39" s="30"/>
      <c r="HIQ39" s="30"/>
      <c r="HIR39" s="30"/>
      <c r="HIS39" s="30"/>
      <c r="HIT39" s="30"/>
      <c r="HIU39" s="30"/>
      <c r="HIV39" s="30"/>
      <c r="HIW39" s="30"/>
      <c r="HIX39" s="30"/>
      <c r="HIY39" s="30"/>
      <c r="HIZ39" s="30"/>
      <c r="HJA39" s="30"/>
      <c r="HJB39" s="30"/>
      <c r="HJC39" s="30"/>
      <c r="HJD39" s="30"/>
      <c r="HJE39" s="30"/>
      <c r="HJF39" s="30"/>
      <c r="HJG39" s="30"/>
      <c r="HJH39" s="30"/>
      <c r="HJI39" s="30"/>
      <c r="HJJ39" s="30"/>
      <c r="HJK39" s="30"/>
      <c r="HJL39" s="30"/>
      <c r="HJM39" s="30"/>
      <c r="HJN39" s="30"/>
      <c r="HJO39" s="30"/>
      <c r="HJP39" s="30"/>
      <c r="HJQ39" s="30"/>
      <c r="HJR39" s="30"/>
      <c r="HJS39" s="30"/>
      <c r="HJT39" s="30"/>
      <c r="HJU39" s="30"/>
      <c r="HJV39" s="30"/>
      <c r="HJW39" s="30"/>
      <c r="HJX39" s="30"/>
      <c r="HJY39" s="30"/>
      <c r="HJZ39" s="30"/>
      <c r="HKA39" s="30"/>
      <c r="HKB39" s="30"/>
      <c r="HKC39" s="30"/>
      <c r="HKD39" s="30"/>
      <c r="HKE39" s="30"/>
      <c r="HKF39" s="30"/>
      <c r="HKG39" s="30"/>
      <c r="HKH39" s="30"/>
      <c r="HKI39" s="30"/>
      <c r="HKJ39" s="30"/>
      <c r="HKK39" s="30"/>
      <c r="HKL39" s="30"/>
      <c r="HKM39" s="30"/>
      <c r="HKN39" s="30"/>
      <c r="HKO39" s="30"/>
      <c r="HKP39" s="30"/>
      <c r="HKQ39" s="30"/>
      <c r="HKR39" s="30"/>
      <c r="HKS39" s="30"/>
      <c r="HKT39" s="30"/>
      <c r="HKU39" s="30"/>
      <c r="HKV39" s="30"/>
      <c r="HKW39" s="30"/>
      <c r="HKX39" s="30"/>
      <c r="HKY39" s="30"/>
      <c r="HKZ39" s="30"/>
      <c r="HLA39" s="30"/>
      <c r="HLB39" s="30"/>
      <c r="HLC39" s="30"/>
      <c r="HLD39" s="30"/>
      <c r="HLE39" s="30"/>
      <c r="HLF39" s="30"/>
      <c r="HLG39" s="30"/>
      <c r="HLH39" s="30"/>
      <c r="HLI39" s="30"/>
      <c r="HLJ39" s="30"/>
      <c r="HLK39" s="30"/>
      <c r="HLL39" s="30"/>
      <c r="HLM39" s="30"/>
      <c r="HLN39" s="30"/>
      <c r="HLO39" s="30"/>
      <c r="HLP39" s="30"/>
      <c r="HLQ39" s="30"/>
      <c r="HLR39" s="30"/>
      <c r="HLS39" s="30"/>
      <c r="HLT39" s="30"/>
      <c r="HLU39" s="30"/>
      <c r="HLV39" s="30"/>
      <c r="HLW39" s="30"/>
      <c r="HLX39" s="30"/>
      <c r="HLY39" s="30"/>
      <c r="HLZ39" s="30"/>
      <c r="HMA39" s="30"/>
      <c r="HMB39" s="30"/>
      <c r="HMC39" s="30"/>
      <c r="HMD39" s="30"/>
      <c r="HME39" s="30"/>
      <c r="HMF39" s="30"/>
      <c r="HMG39" s="30"/>
      <c r="HMH39" s="30"/>
      <c r="HMI39" s="30"/>
      <c r="HMJ39" s="30"/>
      <c r="HMK39" s="30"/>
      <c r="HML39" s="30"/>
      <c r="HMM39" s="30"/>
      <c r="HMN39" s="30"/>
      <c r="HMO39" s="30"/>
      <c r="HMP39" s="30"/>
      <c r="HMQ39" s="30"/>
      <c r="HMR39" s="30"/>
      <c r="HMS39" s="30"/>
      <c r="HMT39" s="30"/>
      <c r="HMU39" s="30"/>
      <c r="HMV39" s="30"/>
      <c r="HMW39" s="30"/>
      <c r="HMX39" s="30"/>
      <c r="HMY39" s="30"/>
      <c r="HMZ39" s="30"/>
      <c r="HNA39" s="30"/>
      <c r="HNB39" s="30"/>
      <c r="HNC39" s="30"/>
      <c r="HND39" s="30"/>
      <c r="HNE39" s="30"/>
      <c r="HNF39" s="30"/>
      <c r="HNG39" s="30"/>
      <c r="HNH39" s="30"/>
      <c r="HNI39" s="30"/>
      <c r="HNJ39" s="30"/>
      <c r="HNK39" s="30"/>
      <c r="HNL39" s="30"/>
      <c r="HNM39" s="30"/>
      <c r="HNN39" s="30"/>
      <c r="HNO39" s="30"/>
      <c r="HNP39" s="30"/>
      <c r="HNQ39" s="30"/>
      <c r="HNR39" s="30"/>
      <c r="HNS39" s="30"/>
      <c r="HNT39" s="30"/>
      <c r="HNU39" s="30"/>
      <c r="HNV39" s="30"/>
      <c r="HNW39" s="30"/>
      <c r="HNX39" s="30"/>
      <c r="HNY39" s="30"/>
      <c r="HNZ39" s="30"/>
      <c r="HOA39" s="30"/>
      <c r="HOB39" s="30"/>
      <c r="HOC39" s="30"/>
      <c r="HOD39" s="30"/>
      <c r="HOE39" s="30"/>
      <c r="HOF39" s="30"/>
      <c r="HOG39" s="30"/>
      <c r="HOH39" s="30"/>
      <c r="HOI39" s="30"/>
      <c r="HOJ39" s="30"/>
      <c r="HOK39" s="30"/>
      <c r="HOL39" s="30"/>
      <c r="HOM39" s="30"/>
      <c r="HON39" s="30"/>
      <c r="HOO39" s="30"/>
      <c r="HOP39" s="30"/>
      <c r="HOQ39" s="30"/>
      <c r="HOR39" s="30"/>
      <c r="HOS39" s="30"/>
      <c r="HOT39" s="30"/>
      <c r="HOU39" s="30"/>
      <c r="HOV39" s="30"/>
      <c r="HOW39" s="30"/>
      <c r="HOX39" s="30"/>
      <c r="HOY39" s="30"/>
      <c r="HOZ39" s="30"/>
      <c r="HPA39" s="30"/>
      <c r="HPB39" s="30"/>
      <c r="HPC39" s="30"/>
      <c r="HPD39" s="30"/>
      <c r="HPE39" s="30"/>
      <c r="HPF39" s="30"/>
      <c r="HPG39" s="30"/>
      <c r="HPH39" s="30"/>
      <c r="HPI39" s="30"/>
      <c r="HPJ39" s="30"/>
      <c r="HPK39" s="30"/>
      <c r="HPL39" s="30"/>
      <c r="HPM39" s="30"/>
      <c r="HPN39" s="30"/>
      <c r="HPO39" s="30"/>
      <c r="HPP39" s="30"/>
      <c r="HPQ39" s="30"/>
      <c r="HPR39" s="30"/>
      <c r="HPS39" s="30"/>
      <c r="HPT39" s="30"/>
      <c r="HPU39" s="30"/>
      <c r="HPV39" s="30"/>
      <c r="HPW39" s="30"/>
      <c r="HPX39" s="30"/>
      <c r="HPY39" s="30"/>
      <c r="HPZ39" s="30"/>
      <c r="HQA39" s="30"/>
      <c r="HQB39" s="30"/>
      <c r="HQC39" s="30"/>
      <c r="HQD39" s="30"/>
      <c r="HQE39" s="30"/>
      <c r="HQF39" s="30"/>
      <c r="HQG39" s="30"/>
      <c r="HQH39" s="30"/>
      <c r="HQI39" s="30"/>
      <c r="HQJ39" s="30"/>
      <c r="HQK39" s="30"/>
      <c r="HQL39" s="30"/>
      <c r="HQM39" s="30"/>
      <c r="HQN39" s="30"/>
      <c r="HQO39" s="30"/>
      <c r="HQP39" s="30"/>
      <c r="HQQ39" s="30"/>
      <c r="HQR39" s="30"/>
      <c r="HQS39" s="30"/>
      <c r="HQT39" s="30"/>
      <c r="HQU39" s="30"/>
      <c r="HQV39" s="30"/>
      <c r="HQW39" s="30"/>
      <c r="HQX39" s="30"/>
      <c r="HQY39" s="30"/>
      <c r="HQZ39" s="30"/>
      <c r="HRA39" s="30"/>
      <c r="HRB39" s="30"/>
      <c r="HRC39" s="30"/>
      <c r="HRD39" s="30"/>
      <c r="HRE39" s="30"/>
      <c r="HRF39" s="30"/>
      <c r="HRG39" s="30"/>
      <c r="HRH39" s="30"/>
      <c r="HRI39" s="30"/>
      <c r="HRJ39" s="30"/>
      <c r="HRK39" s="30"/>
      <c r="HRL39" s="30"/>
      <c r="HRM39" s="30"/>
      <c r="HRN39" s="30"/>
      <c r="HRO39" s="30"/>
      <c r="HRP39" s="30"/>
      <c r="HRQ39" s="30"/>
      <c r="HRR39" s="30"/>
      <c r="HRS39" s="30"/>
      <c r="HRT39" s="30"/>
      <c r="HRU39" s="30"/>
      <c r="HRV39" s="30"/>
      <c r="HRW39" s="30"/>
      <c r="HRX39" s="30"/>
      <c r="HRY39" s="30"/>
      <c r="HRZ39" s="30"/>
      <c r="HSA39" s="30"/>
      <c r="HSB39" s="30"/>
      <c r="HSC39" s="30"/>
      <c r="HSD39" s="30"/>
      <c r="HSE39" s="30"/>
      <c r="HSF39" s="30"/>
      <c r="HSG39" s="30"/>
      <c r="HSH39" s="30"/>
      <c r="HSI39" s="30"/>
      <c r="HSJ39" s="30"/>
      <c r="HSK39" s="30"/>
      <c r="HSL39" s="30"/>
      <c r="HSM39" s="30"/>
      <c r="HSN39" s="30"/>
      <c r="HSO39" s="30"/>
      <c r="HSP39" s="30"/>
      <c r="HSQ39" s="30"/>
      <c r="HSR39" s="30"/>
      <c r="HSS39" s="30"/>
      <c r="HST39" s="30"/>
      <c r="HSU39" s="30"/>
      <c r="HSV39" s="30"/>
      <c r="HSW39" s="30"/>
      <c r="HSX39" s="30"/>
      <c r="HSY39" s="30"/>
      <c r="HSZ39" s="30"/>
      <c r="HTA39" s="30"/>
      <c r="HTB39" s="30"/>
      <c r="HTC39" s="30"/>
      <c r="HTD39" s="30"/>
      <c r="HTE39" s="30"/>
      <c r="HTF39" s="30"/>
      <c r="HTG39" s="30"/>
      <c r="HTH39" s="30"/>
      <c r="HTI39" s="30"/>
      <c r="HTJ39" s="30"/>
      <c r="HTK39" s="30"/>
      <c r="HTL39" s="30"/>
      <c r="HTM39" s="30"/>
      <c r="HTN39" s="30"/>
      <c r="HTO39" s="30"/>
      <c r="HTP39" s="30"/>
      <c r="HTQ39" s="30"/>
      <c r="HTR39" s="30"/>
      <c r="HTS39" s="30"/>
      <c r="HTT39" s="30"/>
      <c r="HTU39" s="30"/>
      <c r="HTV39" s="30"/>
      <c r="HTW39" s="30"/>
      <c r="HTX39" s="30"/>
      <c r="HTY39" s="30"/>
      <c r="HTZ39" s="30"/>
      <c r="HUA39" s="30"/>
      <c r="HUB39" s="30"/>
      <c r="HUC39" s="30"/>
      <c r="HUD39" s="30"/>
      <c r="HUE39" s="30"/>
      <c r="HUF39" s="30"/>
      <c r="HUG39" s="30"/>
      <c r="HUH39" s="30"/>
      <c r="HUI39" s="30"/>
      <c r="HUJ39" s="30"/>
      <c r="HUK39" s="30"/>
      <c r="HUL39" s="30"/>
      <c r="HUM39" s="30"/>
      <c r="HUN39" s="30"/>
      <c r="HUO39" s="30"/>
      <c r="HUP39" s="30"/>
      <c r="HUQ39" s="30"/>
      <c r="HUR39" s="30"/>
      <c r="HUS39" s="30"/>
      <c r="HUT39" s="30"/>
      <c r="HUU39" s="30"/>
      <c r="HUV39" s="30"/>
      <c r="HUW39" s="30"/>
      <c r="HUX39" s="30"/>
      <c r="HUY39" s="30"/>
      <c r="HUZ39" s="30"/>
      <c r="HVA39" s="30"/>
      <c r="HVB39" s="30"/>
      <c r="HVC39" s="30"/>
      <c r="HVD39" s="30"/>
      <c r="HVE39" s="30"/>
      <c r="HVF39" s="30"/>
      <c r="HVG39" s="30"/>
      <c r="HVH39" s="30"/>
      <c r="HVI39" s="30"/>
      <c r="HVJ39" s="30"/>
      <c r="HVK39" s="30"/>
      <c r="HVL39" s="30"/>
      <c r="HVM39" s="30"/>
      <c r="HVN39" s="30"/>
      <c r="HVO39" s="30"/>
      <c r="HVP39" s="30"/>
      <c r="HVQ39" s="30"/>
      <c r="HVR39" s="30"/>
      <c r="HVS39" s="30"/>
      <c r="HVT39" s="30"/>
      <c r="HVU39" s="30"/>
      <c r="HVV39" s="30"/>
      <c r="HVW39" s="30"/>
      <c r="HVX39" s="30"/>
      <c r="HVY39" s="30"/>
      <c r="HVZ39" s="30"/>
      <c r="HWA39" s="30"/>
      <c r="HWB39" s="30"/>
      <c r="HWC39" s="30"/>
      <c r="HWD39" s="30"/>
      <c r="HWE39" s="30"/>
      <c r="HWF39" s="30"/>
      <c r="HWG39" s="30"/>
      <c r="HWH39" s="30"/>
      <c r="HWI39" s="30"/>
      <c r="HWJ39" s="30"/>
      <c r="HWK39" s="30"/>
      <c r="HWL39" s="30"/>
      <c r="HWM39" s="30"/>
      <c r="HWN39" s="30"/>
      <c r="HWO39" s="30"/>
      <c r="HWP39" s="30"/>
      <c r="HWQ39" s="30"/>
      <c r="HWR39" s="30"/>
      <c r="HWS39" s="30"/>
      <c r="HWT39" s="30"/>
      <c r="HWU39" s="30"/>
      <c r="HWV39" s="30"/>
      <c r="HWW39" s="30"/>
      <c r="HWX39" s="30"/>
      <c r="HWY39" s="30"/>
      <c r="HWZ39" s="30"/>
      <c r="HXA39" s="30"/>
      <c r="HXB39" s="30"/>
      <c r="HXC39" s="30"/>
      <c r="HXD39" s="30"/>
      <c r="HXE39" s="30"/>
      <c r="HXF39" s="30"/>
      <c r="HXG39" s="30"/>
      <c r="HXH39" s="30"/>
      <c r="HXI39" s="30"/>
      <c r="HXJ39" s="30"/>
      <c r="HXK39" s="30"/>
      <c r="HXL39" s="30"/>
      <c r="HXM39" s="30"/>
      <c r="HXN39" s="30"/>
      <c r="HXO39" s="30"/>
      <c r="HXP39" s="30"/>
      <c r="HXQ39" s="30"/>
      <c r="HXR39" s="30"/>
      <c r="HXS39" s="30"/>
      <c r="HXT39" s="30"/>
      <c r="HXU39" s="30"/>
      <c r="HXV39" s="30"/>
      <c r="HXW39" s="30"/>
      <c r="HXX39" s="30"/>
      <c r="HXY39" s="30"/>
      <c r="HXZ39" s="30"/>
      <c r="HYA39" s="30"/>
      <c r="HYB39" s="30"/>
      <c r="HYC39" s="30"/>
      <c r="HYD39" s="30"/>
      <c r="HYE39" s="30"/>
      <c r="HYF39" s="30"/>
      <c r="HYG39" s="30"/>
      <c r="HYH39" s="30"/>
      <c r="HYI39" s="30"/>
      <c r="HYJ39" s="30"/>
      <c r="HYK39" s="30"/>
      <c r="HYL39" s="30"/>
      <c r="HYM39" s="30"/>
      <c r="HYN39" s="30"/>
      <c r="HYO39" s="30"/>
      <c r="HYP39" s="30"/>
      <c r="HYQ39" s="30"/>
      <c r="HYR39" s="30"/>
      <c r="HYS39" s="30"/>
      <c r="HYT39" s="30"/>
      <c r="HYU39" s="30"/>
      <c r="HYV39" s="30"/>
      <c r="HYW39" s="30"/>
      <c r="HYX39" s="30"/>
      <c r="HYY39" s="30"/>
      <c r="HYZ39" s="30"/>
      <c r="HZA39" s="30"/>
      <c r="HZB39" s="30"/>
      <c r="HZC39" s="30"/>
      <c r="HZD39" s="30"/>
      <c r="HZE39" s="30"/>
      <c r="HZF39" s="30"/>
      <c r="HZG39" s="30"/>
      <c r="HZH39" s="30"/>
      <c r="HZI39" s="30"/>
      <c r="HZJ39" s="30"/>
      <c r="HZK39" s="30"/>
      <c r="HZL39" s="30"/>
      <c r="HZM39" s="30"/>
      <c r="HZN39" s="30"/>
      <c r="HZO39" s="30"/>
      <c r="HZP39" s="30"/>
      <c r="HZQ39" s="30"/>
      <c r="HZR39" s="30"/>
      <c r="HZS39" s="30"/>
      <c r="HZT39" s="30"/>
      <c r="HZU39" s="30"/>
      <c r="HZV39" s="30"/>
      <c r="HZW39" s="30"/>
      <c r="HZX39" s="30"/>
      <c r="HZY39" s="30"/>
      <c r="HZZ39" s="30"/>
      <c r="IAA39" s="30"/>
      <c r="IAB39" s="30"/>
      <c r="IAC39" s="30"/>
      <c r="IAD39" s="30"/>
      <c r="IAE39" s="30"/>
      <c r="IAF39" s="30"/>
      <c r="IAG39" s="30"/>
      <c r="IAH39" s="30"/>
      <c r="IAI39" s="30"/>
      <c r="IAJ39" s="30"/>
      <c r="IAK39" s="30"/>
      <c r="IAL39" s="30"/>
      <c r="IAM39" s="30"/>
      <c r="IAN39" s="30"/>
      <c r="IAO39" s="30"/>
      <c r="IAP39" s="30"/>
      <c r="IAQ39" s="30"/>
      <c r="IAR39" s="30"/>
      <c r="IAS39" s="30"/>
      <c r="IAT39" s="30"/>
      <c r="IAU39" s="30"/>
      <c r="IAV39" s="30"/>
      <c r="IAW39" s="30"/>
      <c r="IAX39" s="30"/>
      <c r="IAY39" s="30"/>
      <c r="IAZ39" s="30"/>
      <c r="IBA39" s="30"/>
      <c r="IBB39" s="30"/>
      <c r="IBC39" s="30"/>
      <c r="IBD39" s="30"/>
      <c r="IBE39" s="30"/>
      <c r="IBF39" s="30"/>
      <c r="IBG39" s="30"/>
      <c r="IBH39" s="30"/>
      <c r="IBI39" s="30"/>
      <c r="IBJ39" s="30"/>
      <c r="IBK39" s="30"/>
      <c r="IBL39" s="30"/>
      <c r="IBM39" s="30"/>
      <c r="IBN39" s="30"/>
      <c r="IBO39" s="30"/>
      <c r="IBP39" s="30"/>
      <c r="IBQ39" s="30"/>
      <c r="IBR39" s="30"/>
      <c r="IBS39" s="30"/>
      <c r="IBT39" s="30"/>
      <c r="IBU39" s="30"/>
      <c r="IBV39" s="30"/>
      <c r="IBW39" s="30"/>
      <c r="IBX39" s="30"/>
      <c r="IBY39" s="30"/>
      <c r="IBZ39" s="30"/>
      <c r="ICA39" s="30"/>
      <c r="ICB39" s="30"/>
      <c r="ICC39" s="30"/>
      <c r="ICD39" s="30"/>
      <c r="ICE39" s="30"/>
      <c r="ICF39" s="30"/>
      <c r="ICG39" s="30"/>
      <c r="ICH39" s="30"/>
      <c r="ICI39" s="30"/>
      <c r="ICJ39" s="30"/>
      <c r="ICK39" s="30"/>
      <c r="ICL39" s="30"/>
      <c r="ICM39" s="30"/>
      <c r="ICN39" s="30"/>
      <c r="ICO39" s="30"/>
      <c r="ICP39" s="30"/>
      <c r="ICQ39" s="30"/>
      <c r="ICR39" s="30"/>
      <c r="ICS39" s="30"/>
      <c r="ICT39" s="30"/>
      <c r="ICU39" s="30"/>
      <c r="ICV39" s="30"/>
      <c r="ICW39" s="30"/>
      <c r="ICX39" s="30"/>
      <c r="ICY39" s="30"/>
      <c r="ICZ39" s="30"/>
      <c r="IDA39" s="30"/>
      <c r="IDB39" s="30"/>
      <c r="IDC39" s="30"/>
      <c r="IDD39" s="30"/>
      <c r="IDE39" s="30"/>
      <c r="IDF39" s="30"/>
      <c r="IDG39" s="30"/>
      <c r="IDH39" s="30"/>
      <c r="IDI39" s="30"/>
      <c r="IDJ39" s="30"/>
      <c r="IDK39" s="30"/>
      <c r="IDL39" s="30"/>
      <c r="IDM39" s="30"/>
      <c r="IDN39" s="30"/>
      <c r="IDO39" s="30"/>
      <c r="IDP39" s="30"/>
      <c r="IDQ39" s="30"/>
      <c r="IDR39" s="30"/>
      <c r="IDS39" s="30"/>
      <c r="IDT39" s="30"/>
      <c r="IDU39" s="30"/>
      <c r="IDV39" s="30"/>
      <c r="IDW39" s="30"/>
      <c r="IDX39" s="30"/>
      <c r="IDY39" s="30"/>
      <c r="IDZ39" s="30"/>
      <c r="IEA39" s="30"/>
      <c r="IEB39" s="30"/>
      <c r="IEC39" s="30"/>
      <c r="IED39" s="30"/>
      <c r="IEE39" s="30"/>
      <c r="IEF39" s="30"/>
      <c r="IEG39" s="30"/>
      <c r="IEH39" s="30"/>
      <c r="IEI39" s="30"/>
      <c r="IEJ39" s="30"/>
      <c r="IEK39" s="30"/>
      <c r="IEL39" s="30"/>
      <c r="IEM39" s="30"/>
      <c r="IEN39" s="30"/>
      <c r="IEO39" s="30"/>
      <c r="IEP39" s="30"/>
      <c r="IEQ39" s="30"/>
      <c r="IER39" s="30"/>
      <c r="IES39" s="30"/>
      <c r="IET39" s="30"/>
      <c r="IEU39" s="30"/>
      <c r="IEV39" s="30"/>
      <c r="IEW39" s="30"/>
      <c r="IEX39" s="30"/>
      <c r="IEY39" s="30"/>
      <c r="IEZ39" s="30"/>
      <c r="IFA39" s="30"/>
      <c r="IFB39" s="30"/>
      <c r="IFC39" s="30"/>
      <c r="IFD39" s="30"/>
      <c r="IFE39" s="30"/>
      <c r="IFF39" s="30"/>
      <c r="IFG39" s="30"/>
      <c r="IFH39" s="30"/>
      <c r="IFI39" s="30"/>
      <c r="IFJ39" s="30"/>
      <c r="IFK39" s="30"/>
      <c r="IFL39" s="30"/>
      <c r="IFM39" s="30"/>
      <c r="IFN39" s="30"/>
      <c r="IFO39" s="30"/>
      <c r="IFP39" s="30"/>
      <c r="IFQ39" s="30"/>
      <c r="IFR39" s="30"/>
      <c r="IFS39" s="30"/>
      <c r="IFT39" s="30"/>
      <c r="IFU39" s="30"/>
      <c r="IFV39" s="30"/>
      <c r="IFW39" s="30"/>
      <c r="IFX39" s="30"/>
      <c r="IFY39" s="30"/>
      <c r="IFZ39" s="30"/>
      <c r="IGA39" s="30"/>
      <c r="IGB39" s="30"/>
      <c r="IGC39" s="30"/>
      <c r="IGD39" s="30"/>
      <c r="IGE39" s="30"/>
      <c r="IGF39" s="30"/>
      <c r="IGG39" s="30"/>
      <c r="IGH39" s="30"/>
      <c r="IGI39" s="30"/>
      <c r="IGJ39" s="30"/>
      <c r="IGK39" s="30"/>
      <c r="IGL39" s="30"/>
      <c r="IGM39" s="30"/>
      <c r="IGN39" s="30"/>
      <c r="IGO39" s="30"/>
      <c r="IGP39" s="30"/>
      <c r="IGQ39" s="30"/>
      <c r="IGR39" s="30"/>
      <c r="IGS39" s="30"/>
      <c r="IGT39" s="30"/>
      <c r="IGU39" s="30"/>
      <c r="IGV39" s="30"/>
      <c r="IGW39" s="30"/>
      <c r="IGX39" s="30"/>
      <c r="IGY39" s="30"/>
      <c r="IGZ39" s="30"/>
      <c r="IHA39" s="30"/>
      <c r="IHB39" s="30"/>
      <c r="IHC39" s="30"/>
      <c r="IHD39" s="30"/>
      <c r="IHE39" s="30"/>
      <c r="IHF39" s="30"/>
      <c r="IHG39" s="30"/>
      <c r="IHH39" s="30"/>
      <c r="IHI39" s="30"/>
      <c r="IHJ39" s="30"/>
      <c r="IHK39" s="30"/>
      <c r="IHL39" s="30"/>
      <c r="IHM39" s="30"/>
      <c r="IHN39" s="30"/>
      <c r="IHO39" s="30"/>
      <c r="IHP39" s="30"/>
      <c r="IHQ39" s="30"/>
      <c r="IHR39" s="30"/>
      <c r="IHS39" s="30"/>
      <c r="IHT39" s="30"/>
      <c r="IHU39" s="30"/>
      <c r="IHV39" s="30"/>
      <c r="IHW39" s="30"/>
      <c r="IHX39" s="30"/>
      <c r="IHY39" s="30"/>
      <c r="IHZ39" s="30"/>
      <c r="IIA39" s="30"/>
      <c r="IIB39" s="30"/>
      <c r="IIC39" s="30"/>
      <c r="IID39" s="30"/>
      <c r="IIE39" s="30"/>
      <c r="IIF39" s="30"/>
      <c r="IIG39" s="30"/>
      <c r="IIH39" s="30"/>
      <c r="III39" s="30"/>
      <c r="IIJ39" s="30"/>
      <c r="IIK39" s="30"/>
      <c r="IIL39" s="30"/>
      <c r="IIM39" s="30"/>
      <c r="IIN39" s="30"/>
      <c r="IIO39" s="30"/>
      <c r="IIP39" s="30"/>
      <c r="IIQ39" s="30"/>
      <c r="IIR39" s="30"/>
      <c r="IIS39" s="30"/>
      <c r="IIT39" s="30"/>
      <c r="IIU39" s="30"/>
      <c r="IIV39" s="30"/>
      <c r="IIW39" s="30"/>
      <c r="IIX39" s="30"/>
      <c r="IIY39" s="30"/>
      <c r="IIZ39" s="30"/>
      <c r="IJA39" s="30"/>
      <c r="IJB39" s="30"/>
      <c r="IJC39" s="30"/>
      <c r="IJD39" s="30"/>
      <c r="IJE39" s="30"/>
      <c r="IJF39" s="30"/>
      <c r="IJG39" s="30"/>
      <c r="IJH39" s="30"/>
      <c r="IJI39" s="30"/>
      <c r="IJJ39" s="30"/>
      <c r="IJK39" s="30"/>
      <c r="IJL39" s="30"/>
      <c r="IJM39" s="30"/>
      <c r="IJN39" s="30"/>
      <c r="IJO39" s="30"/>
      <c r="IJP39" s="30"/>
      <c r="IJQ39" s="30"/>
      <c r="IJR39" s="30"/>
      <c r="IJS39" s="30"/>
      <c r="IJT39" s="30"/>
      <c r="IJU39" s="30"/>
      <c r="IJV39" s="30"/>
      <c r="IJW39" s="30"/>
      <c r="IJX39" s="30"/>
      <c r="IJY39" s="30"/>
      <c r="IJZ39" s="30"/>
      <c r="IKA39" s="30"/>
      <c r="IKB39" s="30"/>
      <c r="IKC39" s="30"/>
      <c r="IKD39" s="30"/>
      <c r="IKE39" s="30"/>
      <c r="IKF39" s="30"/>
      <c r="IKG39" s="30"/>
      <c r="IKH39" s="30"/>
      <c r="IKI39" s="30"/>
      <c r="IKJ39" s="30"/>
      <c r="IKK39" s="30"/>
      <c r="IKL39" s="30"/>
      <c r="IKM39" s="30"/>
      <c r="IKN39" s="30"/>
      <c r="IKO39" s="30"/>
      <c r="IKP39" s="30"/>
      <c r="IKQ39" s="30"/>
      <c r="IKR39" s="30"/>
      <c r="IKS39" s="30"/>
      <c r="IKT39" s="30"/>
      <c r="IKU39" s="30"/>
      <c r="IKV39" s="30"/>
      <c r="IKW39" s="30"/>
      <c r="IKX39" s="30"/>
      <c r="IKY39" s="30"/>
      <c r="IKZ39" s="30"/>
      <c r="ILA39" s="30"/>
      <c r="ILB39" s="30"/>
      <c r="ILC39" s="30"/>
      <c r="ILD39" s="30"/>
      <c r="ILE39" s="30"/>
      <c r="ILF39" s="30"/>
      <c r="ILG39" s="30"/>
      <c r="ILH39" s="30"/>
      <c r="ILI39" s="30"/>
      <c r="ILJ39" s="30"/>
      <c r="ILK39" s="30"/>
      <c r="ILL39" s="30"/>
      <c r="ILM39" s="30"/>
      <c r="ILN39" s="30"/>
      <c r="ILO39" s="30"/>
      <c r="ILP39" s="30"/>
      <c r="ILQ39" s="30"/>
      <c r="ILR39" s="30"/>
      <c r="ILS39" s="30"/>
      <c r="ILT39" s="30"/>
      <c r="ILU39" s="30"/>
      <c r="ILV39" s="30"/>
      <c r="ILW39" s="30"/>
      <c r="ILX39" s="30"/>
      <c r="ILY39" s="30"/>
      <c r="ILZ39" s="30"/>
      <c r="IMA39" s="30"/>
      <c r="IMB39" s="30"/>
      <c r="IMC39" s="30"/>
      <c r="IMD39" s="30"/>
      <c r="IME39" s="30"/>
      <c r="IMF39" s="30"/>
      <c r="IMG39" s="30"/>
      <c r="IMH39" s="30"/>
      <c r="IMI39" s="30"/>
      <c r="IMJ39" s="30"/>
      <c r="IMK39" s="30"/>
      <c r="IML39" s="30"/>
      <c r="IMM39" s="30"/>
      <c r="IMN39" s="30"/>
      <c r="IMO39" s="30"/>
      <c r="IMP39" s="30"/>
      <c r="IMQ39" s="30"/>
      <c r="IMR39" s="30"/>
      <c r="IMS39" s="30"/>
      <c r="IMT39" s="30"/>
      <c r="IMU39" s="30"/>
      <c r="IMV39" s="30"/>
      <c r="IMW39" s="30"/>
      <c r="IMX39" s="30"/>
      <c r="IMY39" s="30"/>
      <c r="IMZ39" s="30"/>
      <c r="INA39" s="30"/>
      <c r="INB39" s="30"/>
      <c r="INC39" s="30"/>
      <c r="IND39" s="30"/>
      <c r="INE39" s="30"/>
      <c r="INF39" s="30"/>
      <c r="ING39" s="30"/>
      <c r="INH39" s="30"/>
      <c r="INI39" s="30"/>
      <c r="INJ39" s="30"/>
      <c r="INK39" s="30"/>
      <c r="INL39" s="30"/>
      <c r="INM39" s="30"/>
      <c r="INN39" s="30"/>
      <c r="INO39" s="30"/>
      <c r="INP39" s="30"/>
      <c r="INQ39" s="30"/>
      <c r="INR39" s="30"/>
      <c r="INS39" s="30"/>
      <c r="INT39" s="30"/>
      <c r="INU39" s="30"/>
      <c r="INV39" s="30"/>
      <c r="INW39" s="30"/>
      <c r="INX39" s="30"/>
      <c r="INY39" s="30"/>
      <c r="INZ39" s="30"/>
      <c r="IOA39" s="30"/>
      <c r="IOB39" s="30"/>
      <c r="IOC39" s="30"/>
      <c r="IOD39" s="30"/>
      <c r="IOE39" s="30"/>
      <c r="IOF39" s="30"/>
      <c r="IOG39" s="30"/>
      <c r="IOH39" s="30"/>
      <c r="IOI39" s="30"/>
      <c r="IOJ39" s="30"/>
      <c r="IOK39" s="30"/>
      <c r="IOL39" s="30"/>
      <c r="IOM39" s="30"/>
      <c r="ION39" s="30"/>
      <c r="IOO39" s="30"/>
      <c r="IOP39" s="30"/>
      <c r="IOQ39" s="30"/>
      <c r="IOR39" s="30"/>
      <c r="IOS39" s="30"/>
      <c r="IOT39" s="30"/>
      <c r="IOU39" s="30"/>
      <c r="IOV39" s="30"/>
      <c r="IOW39" s="30"/>
      <c r="IOX39" s="30"/>
      <c r="IOY39" s="30"/>
      <c r="IOZ39" s="30"/>
      <c r="IPA39" s="30"/>
      <c r="IPB39" s="30"/>
      <c r="IPC39" s="30"/>
      <c r="IPD39" s="30"/>
      <c r="IPE39" s="30"/>
      <c r="IPF39" s="30"/>
      <c r="IPG39" s="30"/>
      <c r="IPH39" s="30"/>
      <c r="IPI39" s="30"/>
      <c r="IPJ39" s="30"/>
      <c r="IPK39" s="30"/>
      <c r="IPL39" s="30"/>
      <c r="IPM39" s="30"/>
      <c r="IPN39" s="30"/>
      <c r="IPO39" s="30"/>
      <c r="IPP39" s="30"/>
      <c r="IPQ39" s="30"/>
      <c r="IPR39" s="30"/>
      <c r="IPS39" s="30"/>
      <c r="IPT39" s="30"/>
      <c r="IPU39" s="30"/>
      <c r="IPV39" s="30"/>
      <c r="IPW39" s="30"/>
      <c r="IPX39" s="30"/>
      <c r="IPY39" s="30"/>
      <c r="IPZ39" s="30"/>
      <c r="IQA39" s="30"/>
      <c r="IQB39" s="30"/>
      <c r="IQC39" s="30"/>
      <c r="IQD39" s="30"/>
      <c r="IQE39" s="30"/>
      <c r="IQF39" s="30"/>
      <c r="IQG39" s="30"/>
      <c r="IQH39" s="30"/>
      <c r="IQI39" s="30"/>
      <c r="IQJ39" s="30"/>
      <c r="IQK39" s="30"/>
      <c r="IQL39" s="30"/>
      <c r="IQM39" s="30"/>
      <c r="IQN39" s="30"/>
      <c r="IQO39" s="30"/>
      <c r="IQP39" s="30"/>
      <c r="IQQ39" s="30"/>
      <c r="IQR39" s="30"/>
      <c r="IQS39" s="30"/>
      <c r="IQT39" s="30"/>
      <c r="IQU39" s="30"/>
      <c r="IQV39" s="30"/>
      <c r="IQW39" s="30"/>
      <c r="IQX39" s="30"/>
      <c r="IQY39" s="30"/>
      <c r="IQZ39" s="30"/>
      <c r="IRA39" s="30"/>
      <c r="IRB39" s="30"/>
      <c r="IRC39" s="30"/>
      <c r="IRD39" s="30"/>
      <c r="IRE39" s="30"/>
      <c r="IRF39" s="30"/>
      <c r="IRG39" s="30"/>
      <c r="IRH39" s="30"/>
      <c r="IRI39" s="30"/>
      <c r="IRJ39" s="30"/>
      <c r="IRK39" s="30"/>
      <c r="IRL39" s="30"/>
      <c r="IRM39" s="30"/>
      <c r="IRN39" s="30"/>
      <c r="IRO39" s="30"/>
      <c r="IRP39" s="30"/>
      <c r="IRQ39" s="30"/>
      <c r="IRR39" s="30"/>
      <c r="IRS39" s="30"/>
      <c r="IRT39" s="30"/>
      <c r="IRU39" s="30"/>
      <c r="IRV39" s="30"/>
      <c r="IRW39" s="30"/>
      <c r="IRX39" s="30"/>
      <c r="IRY39" s="30"/>
      <c r="IRZ39" s="30"/>
      <c r="ISA39" s="30"/>
      <c r="ISB39" s="30"/>
      <c r="ISC39" s="30"/>
      <c r="ISD39" s="30"/>
      <c r="ISE39" s="30"/>
      <c r="ISF39" s="30"/>
      <c r="ISG39" s="30"/>
      <c r="ISH39" s="30"/>
      <c r="ISI39" s="30"/>
      <c r="ISJ39" s="30"/>
      <c r="ISK39" s="30"/>
      <c r="ISL39" s="30"/>
      <c r="ISM39" s="30"/>
      <c r="ISN39" s="30"/>
      <c r="ISO39" s="30"/>
      <c r="ISP39" s="30"/>
      <c r="ISQ39" s="30"/>
      <c r="ISR39" s="30"/>
      <c r="ISS39" s="30"/>
      <c r="IST39" s="30"/>
      <c r="ISU39" s="30"/>
      <c r="ISV39" s="30"/>
      <c r="ISW39" s="30"/>
      <c r="ISX39" s="30"/>
      <c r="ISY39" s="30"/>
      <c r="ISZ39" s="30"/>
      <c r="ITA39" s="30"/>
      <c r="ITB39" s="30"/>
      <c r="ITC39" s="30"/>
      <c r="ITD39" s="30"/>
      <c r="ITE39" s="30"/>
      <c r="ITF39" s="30"/>
      <c r="ITG39" s="30"/>
      <c r="ITH39" s="30"/>
      <c r="ITI39" s="30"/>
      <c r="ITJ39" s="30"/>
      <c r="ITK39" s="30"/>
      <c r="ITL39" s="30"/>
      <c r="ITM39" s="30"/>
      <c r="ITN39" s="30"/>
      <c r="ITO39" s="30"/>
      <c r="ITP39" s="30"/>
      <c r="ITQ39" s="30"/>
      <c r="ITR39" s="30"/>
      <c r="ITS39" s="30"/>
      <c r="ITT39" s="30"/>
      <c r="ITU39" s="30"/>
      <c r="ITV39" s="30"/>
      <c r="ITW39" s="30"/>
      <c r="ITX39" s="30"/>
      <c r="ITY39" s="30"/>
      <c r="ITZ39" s="30"/>
      <c r="IUA39" s="30"/>
      <c r="IUB39" s="30"/>
      <c r="IUC39" s="30"/>
      <c r="IUD39" s="30"/>
      <c r="IUE39" s="30"/>
      <c r="IUF39" s="30"/>
      <c r="IUG39" s="30"/>
      <c r="IUH39" s="30"/>
      <c r="IUI39" s="30"/>
      <c r="IUJ39" s="30"/>
      <c r="IUK39" s="30"/>
      <c r="IUL39" s="30"/>
      <c r="IUM39" s="30"/>
      <c r="IUN39" s="30"/>
      <c r="IUO39" s="30"/>
      <c r="IUP39" s="30"/>
      <c r="IUQ39" s="30"/>
      <c r="IUR39" s="30"/>
      <c r="IUS39" s="30"/>
      <c r="IUT39" s="30"/>
      <c r="IUU39" s="30"/>
      <c r="IUV39" s="30"/>
      <c r="IUW39" s="30"/>
      <c r="IUX39" s="30"/>
      <c r="IUY39" s="30"/>
      <c r="IUZ39" s="30"/>
      <c r="IVA39" s="30"/>
      <c r="IVB39" s="30"/>
      <c r="IVC39" s="30"/>
      <c r="IVD39" s="30"/>
      <c r="IVE39" s="30"/>
      <c r="IVF39" s="30"/>
      <c r="IVG39" s="30"/>
      <c r="IVH39" s="30"/>
      <c r="IVI39" s="30"/>
      <c r="IVJ39" s="30"/>
      <c r="IVK39" s="30"/>
      <c r="IVL39" s="30"/>
      <c r="IVM39" s="30"/>
      <c r="IVN39" s="30"/>
      <c r="IVO39" s="30"/>
      <c r="IVP39" s="30"/>
      <c r="IVQ39" s="30"/>
      <c r="IVR39" s="30"/>
      <c r="IVS39" s="30"/>
      <c r="IVT39" s="30"/>
      <c r="IVU39" s="30"/>
      <c r="IVV39" s="30"/>
      <c r="IVW39" s="30"/>
      <c r="IVX39" s="30"/>
      <c r="IVY39" s="30"/>
      <c r="IVZ39" s="30"/>
      <c r="IWA39" s="30"/>
      <c r="IWB39" s="30"/>
      <c r="IWC39" s="30"/>
      <c r="IWD39" s="30"/>
      <c r="IWE39" s="30"/>
      <c r="IWF39" s="30"/>
      <c r="IWG39" s="30"/>
      <c r="IWH39" s="30"/>
      <c r="IWI39" s="30"/>
      <c r="IWJ39" s="30"/>
      <c r="IWK39" s="30"/>
      <c r="IWL39" s="30"/>
      <c r="IWM39" s="30"/>
      <c r="IWN39" s="30"/>
      <c r="IWO39" s="30"/>
      <c r="IWP39" s="30"/>
      <c r="IWQ39" s="30"/>
      <c r="IWR39" s="30"/>
      <c r="IWS39" s="30"/>
      <c r="IWT39" s="30"/>
      <c r="IWU39" s="30"/>
      <c r="IWV39" s="30"/>
      <c r="IWW39" s="30"/>
      <c r="IWX39" s="30"/>
      <c r="IWY39" s="30"/>
      <c r="IWZ39" s="30"/>
      <c r="IXA39" s="30"/>
      <c r="IXB39" s="30"/>
      <c r="IXC39" s="30"/>
      <c r="IXD39" s="30"/>
      <c r="IXE39" s="30"/>
      <c r="IXF39" s="30"/>
      <c r="IXG39" s="30"/>
      <c r="IXH39" s="30"/>
      <c r="IXI39" s="30"/>
      <c r="IXJ39" s="30"/>
      <c r="IXK39" s="30"/>
      <c r="IXL39" s="30"/>
      <c r="IXM39" s="30"/>
      <c r="IXN39" s="30"/>
      <c r="IXO39" s="30"/>
      <c r="IXP39" s="30"/>
      <c r="IXQ39" s="30"/>
      <c r="IXR39" s="30"/>
      <c r="IXS39" s="30"/>
      <c r="IXT39" s="30"/>
      <c r="IXU39" s="30"/>
      <c r="IXV39" s="30"/>
      <c r="IXW39" s="30"/>
      <c r="IXX39" s="30"/>
      <c r="IXY39" s="30"/>
      <c r="IXZ39" s="30"/>
      <c r="IYA39" s="30"/>
      <c r="IYB39" s="30"/>
      <c r="IYC39" s="30"/>
      <c r="IYD39" s="30"/>
      <c r="IYE39" s="30"/>
      <c r="IYF39" s="30"/>
      <c r="IYG39" s="30"/>
      <c r="IYH39" s="30"/>
      <c r="IYI39" s="30"/>
      <c r="IYJ39" s="30"/>
      <c r="IYK39" s="30"/>
      <c r="IYL39" s="30"/>
      <c r="IYM39" s="30"/>
      <c r="IYN39" s="30"/>
      <c r="IYO39" s="30"/>
      <c r="IYP39" s="30"/>
      <c r="IYQ39" s="30"/>
      <c r="IYR39" s="30"/>
      <c r="IYS39" s="30"/>
      <c r="IYT39" s="30"/>
      <c r="IYU39" s="30"/>
      <c r="IYV39" s="30"/>
      <c r="IYW39" s="30"/>
      <c r="IYX39" s="30"/>
      <c r="IYY39" s="30"/>
      <c r="IYZ39" s="30"/>
      <c r="IZA39" s="30"/>
      <c r="IZB39" s="30"/>
      <c r="IZC39" s="30"/>
      <c r="IZD39" s="30"/>
      <c r="IZE39" s="30"/>
      <c r="IZF39" s="30"/>
      <c r="IZG39" s="30"/>
      <c r="IZH39" s="30"/>
      <c r="IZI39" s="30"/>
      <c r="IZJ39" s="30"/>
      <c r="IZK39" s="30"/>
      <c r="IZL39" s="30"/>
      <c r="IZM39" s="30"/>
      <c r="IZN39" s="30"/>
      <c r="IZO39" s="30"/>
      <c r="IZP39" s="30"/>
      <c r="IZQ39" s="30"/>
      <c r="IZR39" s="30"/>
      <c r="IZS39" s="30"/>
      <c r="IZT39" s="30"/>
      <c r="IZU39" s="30"/>
      <c r="IZV39" s="30"/>
      <c r="IZW39" s="30"/>
      <c r="IZX39" s="30"/>
      <c r="IZY39" s="30"/>
      <c r="IZZ39" s="30"/>
      <c r="JAA39" s="30"/>
      <c r="JAB39" s="30"/>
      <c r="JAC39" s="30"/>
      <c r="JAD39" s="30"/>
      <c r="JAE39" s="30"/>
      <c r="JAF39" s="30"/>
      <c r="JAG39" s="30"/>
      <c r="JAH39" s="30"/>
      <c r="JAI39" s="30"/>
      <c r="JAJ39" s="30"/>
      <c r="JAK39" s="30"/>
      <c r="JAL39" s="30"/>
      <c r="JAM39" s="30"/>
      <c r="JAN39" s="30"/>
      <c r="JAO39" s="30"/>
      <c r="JAP39" s="30"/>
      <c r="JAQ39" s="30"/>
      <c r="JAR39" s="30"/>
      <c r="JAS39" s="30"/>
      <c r="JAT39" s="30"/>
      <c r="JAU39" s="30"/>
      <c r="JAV39" s="30"/>
      <c r="JAW39" s="30"/>
      <c r="JAX39" s="30"/>
      <c r="JAY39" s="30"/>
      <c r="JAZ39" s="30"/>
      <c r="JBA39" s="30"/>
      <c r="JBB39" s="30"/>
      <c r="JBC39" s="30"/>
      <c r="JBD39" s="30"/>
      <c r="JBE39" s="30"/>
      <c r="JBF39" s="30"/>
      <c r="JBG39" s="30"/>
      <c r="JBH39" s="30"/>
      <c r="JBI39" s="30"/>
      <c r="JBJ39" s="30"/>
      <c r="JBK39" s="30"/>
      <c r="JBL39" s="30"/>
      <c r="JBM39" s="30"/>
      <c r="JBN39" s="30"/>
      <c r="JBO39" s="30"/>
      <c r="JBP39" s="30"/>
      <c r="JBQ39" s="30"/>
      <c r="JBR39" s="30"/>
      <c r="JBS39" s="30"/>
      <c r="JBT39" s="30"/>
      <c r="JBU39" s="30"/>
      <c r="JBV39" s="30"/>
      <c r="JBW39" s="30"/>
      <c r="JBX39" s="30"/>
      <c r="JBY39" s="30"/>
      <c r="JBZ39" s="30"/>
      <c r="JCA39" s="30"/>
      <c r="JCB39" s="30"/>
      <c r="JCC39" s="30"/>
      <c r="JCD39" s="30"/>
      <c r="JCE39" s="30"/>
      <c r="JCF39" s="30"/>
      <c r="JCG39" s="30"/>
      <c r="JCH39" s="30"/>
      <c r="JCI39" s="30"/>
      <c r="JCJ39" s="30"/>
      <c r="JCK39" s="30"/>
      <c r="JCL39" s="30"/>
      <c r="JCM39" s="30"/>
      <c r="JCN39" s="30"/>
      <c r="JCO39" s="30"/>
      <c r="JCP39" s="30"/>
      <c r="JCQ39" s="30"/>
      <c r="JCR39" s="30"/>
      <c r="JCS39" s="30"/>
      <c r="JCT39" s="30"/>
      <c r="JCU39" s="30"/>
      <c r="JCV39" s="30"/>
      <c r="JCW39" s="30"/>
      <c r="JCX39" s="30"/>
      <c r="JCY39" s="30"/>
      <c r="JCZ39" s="30"/>
      <c r="JDA39" s="30"/>
      <c r="JDB39" s="30"/>
      <c r="JDC39" s="30"/>
      <c r="JDD39" s="30"/>
      <c r="JDE39" s="30"/>
      <c r="JDF39" s="30"/>
      <c r="JDG39" s="30"/>
      <c r="JDH39" s="30"/>
      <c r="JDI39" s="30"/>
      <c r="JDJ39" s="30"/>
      <c r="JDK39" s="30"/>
      <c r="JDL39" s="30"/>
      <c r="JDM39" s="30"/>
      <c r="JDN39" s="30"/>
      <c r="JDO39" s="30"/>
      <c r="JDP39" s="30"/>
      <c r="JDQ39" s="30"/>
      <c r="JDR39" s="30"/>
      <c r="JDS39" s="30"/>
      <c r="JDT39" s="30"/>
      <c r="JDU39" s="30"/>
      <c r="JDV39" s="30"/>
      <c r="JDW39" s="30"/>
      <c r="JDX39" s="30"/>
      <c r="JDY39" s="30"/>
      <c r="JDZ39" s="30"/>
      <c r="JEA39" s="30"/>
      <c r="JEB39" s="30"/>
      <c r="JEC39" s="30"/>
      <c r="JED39" s="30"/>
      <c r="JEE39" s="30"/>
      <c r="JEF39" s="30"/>
      <c r="JEG39" s="30"/>
      <c r="JEH39" s="30"/>
      <c r="JEI39" s="30"/>
      <c r="JEJ39" s="30"/>
      <c r="JEK39" s="30"/>
      <c r="JEL39" s="30"/>
      <c r="JEM39" s="30"/>
      <c r="JEN39" s="30"/>
      <c r="JEO39" s="30"/>
      <c r="JEP39" s="30"/>
      <c r="JEQ39" s="30"/>
      <c r="JER39" s="30"/>
      <c r="JES39" s="30"/>
      <c r="JET39" s="30"/>
      <c r="JEU39" s="30"/>
      <c r="JEV39" s="30"/>
      <c r="JEW39" s="30"/>
      <c r="JEX39" s="30"/>
      <c r="JEY39" s="30"/>
      <c r="JEZ39" s="30"/>
      <c r="JFA39" s="30"/>
      <c r="JFB39" s="30"/>
      <c r="JFC39" s="30"/>
      <c r="JFD39" s="30"/>
      <c r="JFE39" s="30"/>
      <c r="JFF39" s="30"/>
      <c r="JFG39" s="30"/>
      <c r="JFH39" s="30"/>
      <c r="JFI39" s="30"/>
      <c r="JFJ39" s="30"/>
      <c r="JFK39" s="30"/>
      <c r="JFL39" s="30"/>
      <c r="JFM39" s="30"/>
      <c r="JFN39" s="30"/>
      <c r="JFO39" s="30"/>
      <c r="JFP39" s="30"/>
      <c r="JFQ39" s="30"/>
      <c r="JFR39" s="30"/>
      <c r="JFS39" s="30"/>
      <c r="JFT39" s="30"/>
      <c r="JFU39" s="30"/>
      <c r="JFV39" s="30"/>
      <c r="JFW39" s="30"/>
      <c r="JFX39" s="30"/>
      <c r="JFY39" s="30"/>
      <c r="JFZ39" s="30"/>
      <c r="JGA39" s="30"/>
      <c r="JGB39" s="30"/>
      <c r="JGC39" s="30"/>
      <c r="JGD39" s="30"/>
      <c r="JGE39" s="30"/>
      <c r="JGF39" s="30"/>
      <c r="JGG39" s="30"/>
      <c r="JGH39" s="30"/>
      <c r="JGI39" s="30"/>
      <c r="JGJ39" s="30"/>
      <c r="JGK39" s="30"/>
      <c r="JGL39" s="30"/>
      <c r="JGM39" s="30"/>
      <c r="JGN39" s="30"/>
      <c r="JGO39" s="30"/>
      <c r="JGP39" s="30"/>
      <c r="JGQ39" s="30"/>
      <c r="JGR39" s="30"/>
      <c r="JGS39" s="30"/>
      <c r="JGT39" s="30"/>
      <c r="JGU39" s="30"/>
      <c r="JGV39" s="30"/>
      <c r="JGW39" s="30"/>
      <c r="JGX39" s="30"/>
      <c r="JGY39" s="30"/>
      <c r="JGZ39" s="30"/>
      <c r="JHA39" s="30"/>
      <c r="JHB39" s="30"/>
      <c r="JHC39" s="30"/>
      <c r="JHD39" s="30"/>
      <c r="JHE39" s="30"/>
      <c r="JHF39" s="30"/>
      <c r="JHG39" s="30"/>
      <c r="JHH39" s="30"/>
      <c r="JHI39" s="30"/>
      <c r="JHJ39" s="30"/>
      <c r="JHK39" s="30"/>
      <c r="JHL39" s="30"/>
      <c r="JHM39" s="30"/>
      <c r="JHN39" s="30"/>
      <c r="JHO39" s="30"/>
      <c r="JHP39" s="30"/>
      <c r="JHQ39" s="30"/>
      <c r="JHR39" s="30"/>
      <c r="JHS39" s="30"/>
      <c r="JHT39" s="30"/>
      <c r="JHU39" s="30"/>
      <c r="JHV39" s="30"/>
      <c r="JHW39" s="30"/>
      <c r="JHX39" s="30"/>
      <c r="JHY39" s="30"/>
      <c r="JHZ39" s="30"/>
      <c r="JIA39" s="30"/>
      <c r="JIB39" s="30"/>
      <c r="JIC39" s="30"/>
      <c r="JID39" s="30"/>
      <c r="JIE39" s="30"/>
      <c r="JIF39" s="30"/>
      <c r="JIG39" s="30"/>
      <c r="JIH39" s="30"/>
      <c r="JII39" s="30"/>
      <c r="JIJ39" s="30"/>
      <c r="JIK39" s="30"/>
      <c r="JIL39" s="30"/>
      <c r="JIM39" s="30"/>
      <c r="JIN39" s="30"/>
      <c r="JIO39" s="30"/>
      <c r="JIP39" s="30"/>
      <c r="JIQ39" s="30"/>
      <c r="JIR39" s="30"/>
      <c r="JIS39" s="30"/>
      <c r="JIT39" s="30"/>
      <c r="JIU39" s="30"/>
      <c r="JIV39" s="30"/>
      <c r="JIW39" s="30"/>
      <c r="JIX39" s="30"/>
      <c r="JIY39" s="30"/>
      <c r="JIZ39" s="30"/>
      <c r="JJA39" s="30"/>
      <c r="JJB39" s="30"/>
      <c r="JJC39" s="30"/>
      <c r="JJD39" s="30"/>
      <c r="JJE39" s="30"/>
      <c r="JJF39" s="30"/>
      <c r="JJG39" s="30"/>
      <c r="JJH39" s="30"/>
      <c r="JJI39" s="30"/>
      <c r="JJJ39" s="30"/>
      <c r="JJK39" s="30"/>
      <c r="JJL39" s="30"/>
      <c r="JJM39" s="30"/>
      <c r="JJN39" s="30"/>
      <c r="JJO39" s="30"/>
      <c r="JJP39" s="30"/>
      <c r="JJQ39" s="30"/>
      <c r="JJR39" s="30"/>
      <c r="JJS39" s="30"/>
      <c r="JJT39" s="30"/>
      <c r="JJU39" s="30"/>
      <c r="JJV39" s="30"/>
      <c r="JJW39" s="30"/>
      <c r="JJX39" s="30"/>
      <c r="JJY39" s="30"/>
      <c r="JJZ39" s="30"/>
      <c r="JKA39" s="30"/>
      <c r="JKB39" s="30"/>
      <c r="JKC39" s="30"/>
      <c r="JKD39" s="30"/>
      <c r="JKE39" s="30"/>
      <c r="JKF39" s="30"/>
      <c r="JKG39" s="30"/>
      <c r="JKH39" s="30"/>
      <c r="JKI39" s="30"/>
      <c r="JKJ39" s="30"/>
      <c r="JKK39" s="30"/>
      <c r="JKL39" s="30"/>
      <c r="JKM39" s="30"/>
      <c r="JKN39" s="30"/>
      <c r="JKO39" s="30"/>
      <c r="JKP39" s="30"/>
      <c r="JKQ39" s="30"/>
      <c r="JKR39" s="30"/>
      <c r="JKS39" s="30"/>
      <c r="JKT39" s="30"/>
      <c r="JKU39" s="30"/>
      <c r="JKV39" s="30"/>
      <c r="JKW39" s="30"/>
      <c r="JKX39" s="30"/>
      <c r="JKY39" s="30"/>
      <c r="JKZ39" s="30"/>
      <c r="JLA39" s="30"/>
      <c r="JLB39" s="30"/>
      <c r="JLC39" s="30"/>
      <c r="JLD39" s="30"/>
      <c r="JLE39" s="30"/>
      <c r="JLF39" s="30"/>
      <c r="JLG39" s="30"/>
      <c r="JLH39" s="30"/>
      <c r="JLI39" s="30"/>
      <c r="JLJ39" s="30"/>
      <c r="JLK39" s="30"/>
      <c r="JLL39" s="30"/>
      <c r="JLM39" s="30"/>
      <c r="JLN39" s="30"/>
      <c r="JLO39" s="30"/>
      <c r="JLP39" s="30"/>
      <c r="JLQ39" s="30"/>
      <c r="JLR39" s="30"/>
      <c r="JLS39" s="30"/>
      <c r="JLT39" s="30"/>
      <c r="JLU39" s="30"/>
      <c r="JLV39" s="30"/>
      <c r="JLW39" s="30"/>
      <c r="JLX39" s="30"/>
      <c r="JLY39" s="30"/>
      <c r="JLZ39" s="30"/>
      <c r="JMA39" s="30"/>
      <c r="JMB39" s="30"/>
      <c r="JMC39" s="30"/>
      <c r="JMD39" s="30"/>
      <c r="JME39" s="30"/>
      <c r="JMF39" s="30"/>
      <c r="JMG39" s="30"/>
      <c r="JMH39" s="30"/>
      <c r="JMI39" s="30"/>
      <c r="JMJ39" s="30"/>
      <c r="JMK39" s="30"/>
      <c r="JML39" s="30"/>
      <c r="JMM39" s="30"/>
      <c r="JMN39" s="30"/>
      <c r="JMO39" s="30"/>
      <c r="JMP39" s="30"/>
      <c r="JMQ39" s="30"/>
      <c r="JMR39" s="30"/>
      <c r="JMS39" s="30"/>
      <c r="JMT39" s="30"/>
      <c r="JMU39" s="30"/>
      <c r="JMV39" s="30"/>
      <c r="JMW39" s="30"/>
      <c r="JMX39" s="30"/>
      <c r="JMY39" s="30"/>
      <c r="JMZ39" s="30"/>
      <c r="JNA39" s="30"/>
      <c r="JNB39" s="30"/>
      <c r="JNC39" s="30"/>
      <c r="JND39" s="30"/>
      <c r="JNE39" s="30"/>
      <c r="JNF39" s="30"/>
      <c r="JNG39" s="30"/>
      <c r="JNH39" s="30"/>
      <c r="JNI39" s="30"/>
      <c r="JNJ39" s="30"/>
      <c r="JNK39" s="30"/>
      <c r="JNL39" s="30"/>
      <c r="JNM39" s="30"/>
      <c r="JNN39" s="30"/>
      <c r="JNO39" s="30"/>
      <c r="JNP39" s="30"/>
      <c r="JNQ39" s="30"/>
      <c r="JNR39" s="30"/>
      <c r="JNS39" s="30"/>
      <c r="JNT39" s="30"/>
      <c r="JNU39" s="30"/>
      <c r="JNV39" s="30"/>
      <c r="JNW39" s="30"/>
      <c r="JNX39" s="30"/>
      <c r="JNY39" s="30"/>
      <c r="JNZ39" s="30"/>
      <c r="JOA39" s="30"/>
      <c r="JOB39" s="30"/>
      <c r="JOC39" s="30"/>
      <c r="JOD39" s="30"/>
      <c r="JOE39" s="30"/>
      <c r="JOF39" s="30"/>
      <c r="JOG39" s="30"/>
      <c r="JOH39" s="30"/>
      <c r="JOI39" s="30"/>
      <c r="JOJ39" s="30"/>
      <c r="JOK39" s="30"/>
      <c r="JOL39" s="30"/>
      <c r="JOM39" s="30"/>
      <c r="JON39" s="30"/>
      <c r="JOO39" s="30"/>
      <c r="JOP39" s="30"/>
      <c r="JOQ39" s="30"/>
      <c r="JOR39" s="30"/>
      <c r="JOS39" s="30"/>
      <c r="JOT39" s="30"/>
      <c r="JOU39" s="30"/>
      <c r="JOV39" s="30"/>
      <c r="JOW39" s="30"/>
      <c r="JOX39" s="30"/>
      <c r="JOY39" s="30"/>
      <c r="JOZ39" s="30"/>
      <c r="JPA39" s="30"/>
      <c r="JPB39" s="30"/>
      <c r="JPC39" s="30"/>
      <c r="JPD39" s="30"/>
      <c r="JPE39" s="30"/>
      <c r="JPF39" s="30"/>
      <c r="JPG39" s="30"/>
      <c r="JPH39" s="30"/>
      <c r="JPI39" s="30"/>
      <c r="JPJ39" s="30"/>
      <c r="JPK39" s="30"/>
      <c r="JPL39" s="30"/>
      <c r="JPM39" s="30"/>
      <c r="JPN39" s="30"/>
      <c r="JPO39" s="30"/>
      <c r="JPP39" s="30"/>
      <c r="JPQ39" s="30"/>
      <c r="JPR39" s="30"/>
      <c r="JPS39" s="30"/>
      <c r="JPT39" s="30"/>
      <c r="JPU39" s="30"/>
      <c r="JPV39" s="30"/>
      <c r="JPW39" s="30"/>
      <c r="JPX39" s="30"/>
      <c r="JPY39" s="30"/>
      <c r="JPZ39" s="30"/>
      <c r="JQA39" s="30"/>
      <c r="JQB39" s="30"/>
      <c r="JQC39" s="30"/>
      <c r="JQD39" s="30"/>
      <c r="JQE39" s="30"/>
      <c r="JQF39" s="30"/>
      <c r="JQG39" s="30"/>
      <c r="JQH39" s="30"/>
      <c r="JQI39" s="30"/>
      <c r="JQJ39" s="30"/>
      <c r="JQK39" s="30"/>
      <c r="JQL39" s="30"/>
      <c r="JQM39" s="30"/>
      <c r="JQN39" s="30"/>
      <c r="JQO39" s="30"/>
      <c r="JQP39" s="30"/>
      <c r="JQQ39" s="30"/>
      <c r="JQR39" s="30"/>
      <c r="JQS39" s="30"/>
      <c r="JQT39" s="30"/>
      <c r="JQU39" s="30"/>
      <c r="JQV39" s="30"/>
      <c r="JQW39" s="30"/>
      <c r="JQX39" s="30"/>
      <c r="JQY39" s="30"/>
      <c r="JQZ39" s="30"/>
      <c r="JRA39" s="30"/>
      <c r="JRB39" s="30"/>
      <c r="JRC39" s="30"/>
      <c r="JRD39" s="30"/>
      <c r="JRE39" s="30"/>
      <c r="JRF39" s="30"/>
      <c r="JRG39" s="30"/>
      <c r="JRH39" s="30"/>
      <c r="JRI39" s="30"/>
      <c r="JRJ39" s="30"/>
      <c r="JRK39" s="30"/>
      <c r="JRL39" s="30"/>
      <c r="JRM39" s="30"/>
      <c r="JRN39" s="30"/>
      <c r="JRO39" s="30"/>
      <c r="JRP39" s="30"/>
      <c r="JRQ39" s="30"/>
      <c r="JRR39" s="30"/>
      <c r="JRS39" s="30"/>
      <c r="JRT39" s="30"/>
      <c r="JRU39" s="30"/>
      <c r="JRV39" s="30"/>
      <c r="JRW39" s="30"/>
      <c r="JRX39" s="30"/>
      <c r="JRY39" s="30"/>
      <c r="JRZ39" s="30"/>
      <c r="JSA39" s="30"/>
      <c r="JSB39" s="30"/>
      <c r="JSC39" s="30"/>
      <c r="JSD39" s="30"/>
      <c r="JSE39" s="30"/>
      <c r="JSF39" s="30"/>
      <c r="JSG39" s="30"/>
      <c r="JSH39" s="30"/>
      <c r="JSI39" s="30"/>
      <c r="JSJ39" s="30"/>
      <c r="JSK39" s="30"/>
      <c r="JSL39" s="30"/>
      <c r="JSM39" s="30"/>
      <c r="JSN39" s="30"/>
      <c r="JSO39" s="30"/>
      <c r="JSP39" s="30"/>
      <c r="JSQ39" s="30"/>
      <c r="JSR39" s="30"/>
      <c r="JSS39" s="30"/>
      <c r="JST39" s="30"/>
      <c r="JSU39" s="30"/>
      <c r="JSV39" s="30"/>
      <c r="JSW39" s="30"/>
      <c r="JSX39" s="30"/>
      <c r="JSY39" s="30"/>
      <c r="JSZ39" s="30"/>
      <c r="JTA39" s="30"/>
      <c r="JTB39" s="30"/>
      <c r="JTC39" s="30"/>
      <c r="JTD39" s="30"/>
      <c r="JTE39" s="30"/>
      <c r="JTF39" s="30"/>
      <c r="JTG39" s="30"/>
      <c r="JTH39" s="30"/>
      <c r="JTI39" s="30"/>
      <c r="JTJ39" s="30"/>
      <c r="JTK39" s="30"/>
      <c r="JTL39" s="30"/>
      <c r="JTM39" s="30"/>
      <c r="JTN39" s="30"/>
      <c r="JTO39" s="30"/>
      <c r="JTP39" s="30"/>
      <c r="JTQ39" s="30"/>
      <c r="JTR39" s="30"/>
      <c r="JTS39" s="30"/>
      <c r="JTT39" s="30"/>
      <c r="JTU39" s="30"/>
      <c r="JTV39" s="30"/>
      <c r="JTW39" s="30"/>
      <c r="JTX39" s="30"/>
      <c r="JTY39" s="30"/>
      <c r="JTZ39" s="30"/>
      <c r="JUA39" s="30"/>
      <c r="JUB39" s="30"/>
      <c r="JUC39" s="30"/>
      <c r="JUD39" s="30"/>
      <c r="JUE39" s="30"/>
      <c r="JUF39" s="30"/>
      <c r="JUG39" s="30"/>
      <c r="JUH39" s="30"/>
      <c r="JUI39" s="30"/>
      <c r="JUJ39" s="30"/>
      <c r="JUK39" s="30"/>
      <c r="JUL39" s="30"/>
      <c r="JUM39" s="30"/>
      <c r="JUN39" s="30"/>
      <c r="JUO39" s="30"/>
      <c r="JUP39" s="30"/>
      <c r="JUQ39" s="30"/>
      <c r="JUR39" s="30"/>
      <c r="JUS39" s="30"/>
      <c r="JUT39" s="30"/>
      <c r="JUU39" s="30"/>
      <c r="JUV39" s="30"/>
      <c r="JUW39" s="30"/>
      <c r="JUX39" s="30"/>
      <c r="JUY39" s="30"/>
      <c r="JUZ39" s="30"/>
      <c r="JVA39" s="30"/>
      <c r="JVB39" s="30"/>
      <c r="JVC39" s="30"/>
      <c r="JVD39" s="30"/>
      <c r="JVE39" s="30"/>
      <c r="JVF39" s="30"/>
      <c r="JVG39" s="30"/>
      <c r="JVH39" s="30"/>
      <c r="JVI39" s="30"/>
      <c r="JVJ39" s="30"/>
      <c r="JVK39" s="30"/>
      <c r="JVL39" s="30"/>
      <c r="JVM39" s="30"/>
      <c r="JVN39" s="30"/>
      <c r="JVO39" s="30"/>
      <c r="JVP39" s="30"/>
      <c r="JVQ39" s="30"/>
      <c r="JVR39" s="30"/>
      <c r="JVS39" s="30"/>
      <c r="JVT39" s="30"/>
      <c r="JVU39" s="30"/>
      <c r="JVV39" s="30"/>
      <c r="JVW39" s="30"/>
      <c r="JVX39" s="30"/>
      <c r="JVY39" s="30"/>
      <c r="JVZ39" s="30"/>
      <c r="JWA39" s="30"/>
      <c r="JWB39" s="30"/>
      <c r="JWC39" s="30"/>
      <c r="JWD39" s="30"/>
      <c r="JWE39" s="30"/>
      <c r="JWF39" s="30"/>
      <c r="JWG39" s="30"/>
      <c r="JWH39" s="30"/>
      <c r="JWI39" s="30"/>
      <c r="JWJ39" s="30"/>
      <c r="JWK39" s="30"/>
      <c r="JWL39" s="30"/>
      <c r="JWM39" s="30"/>
      <c r="JWN39" s="30"/>
      <c r="JWO39" s="30"/>
      <c r="JWP39" s="30"/>
      <c r="JWQ39" s="30"/>
      <c r="JWR39" s="30"/>
      <c r="JWS39" s="30"/>
      <c r="JWT39" s="30"/>
      <c r="JWU39" s="30"/>
      <c r="JWV39" s="30"/>
      <c r="JWW39" s="30"/>
      <c r="JWX39" s="30"/>
      <c r="JWY39" s="30"/>
      <c r="JWZ39" s="30"/>
      <c r="JXA39" s="30"/>
      <c r="JXB39" s="30"/>
      <c r="JXC39" s="30"/>
      <c r="JXD39" s="30"/>
      <c r="JXE39" s="30"/>
      <c r="JXF39" s="30"/>
      <c r="JXG39" s="30"/>
      <c r="JXH39" s="30"/>
      <c r="JXI39" s="30"/>
      <c r="JXJ39" s="30"/>
      <c r="JXK39" s="30"/>
      <c r="JXL39" s="30"/>
      <c r="JXM39" s="30"/>
      <c r="JXN39" s="30"/>
      <c r="JXO39" s="30"/>
      <c r="JXP39" s="30"/>
      <c r="JXQ39" s="30"/>
      <c r="JXR39" s="30"/>
      <c r="JXS39" s="30"/>
      <c r="JXT39" s="30"/>
      <c r="JXU39" s="30"/>
      <c r="JXV39" s="30"/>
      <c r="JXW39" s="30"/>
      <c r="JXX39" s="30"/>
      <c r="JXY39" s="30"/>
      <c r="JXZ39" s="30"/>
      <c r="JYA39" s="30"/>
      <c r="JYB39" s="30"/>
      <c r="JYC39" s="30"/>
      <c r="JYD39" s="30"/>
      <c r="JYE39" s="30"/>
      <c r="JYF39" s="30"/>
      <c r="JYG39" s="30"/>
      <c r="JYH39" s="30"/>
      <c r="JYI39" s="30"/>
      <c r="JYJ39" s="30"/>
      <c r="JYK39" s="30"/>
      <c r="JYL39" s="30"/>
      <c r="JYM39" s="30"/>
      <c r="JYN39" s="30"/>
      <c r="JYO39" s="30"/>
      <c r="JYP39" s="30"/>
      <c r="JYQ39" s="30"/>
      <c r="JYR39" s="30"/>
      <c r="JYS39" s="30"/>
      <c r="JYT39" s="30"/>
      <c r="JYU39" s="30"/>
      <c r="JYV39" s="30"/>
      <c r="JYW39" s="30"/>
      <c r="JYX39" s="30"/>
      <c r="JYY39" s="30"/>
      <c r="JYZ39" s="30"/>
      <c r="JZA39" s="30"/>
      <c r="JZB39" s="30"/>
      <c r="JZC39" s="30"/>
      <c r="JZD39" s="30"/>
      <c r="JZE39" s="30"/>
      <c r="JZF39" s="30"/>
      <c r="JZG39" s="30"/>
      <c r="JZH39" s="30"/>
      <c r="JZI39" s="30"/>
      <c r="JZJ39" s="30"/>
      <c r="JZK39" s="30"/>
      <c r="JZL39" s="30"/>
      <c r="JZM39" s="30"/>
      <c r="JZN39" s="30"/>
      <c r="JZO39" s="30"/>
      <c r="JZP39" s="30"/>
      <c r="JZQ39" s="30"/>
      <c r="JZR39" s="30"/>
      <c r="JZS39" s="30"/>
      <c r="JZT39" s="30"/>
      <c r="JZU39" s="30"/>
      <c r="JZV39" s="30"/>
      <c r="JZW39" s="30"/>
      <c r="JZX39" s="30"/>
      <c r="JZY39" s="30"/>
      <c r="JZZ39" s="30"/>
      <c r="KAA39" s="30"/>
      <c r="KAB39" s="30"/>
      <c r="KAC39" s="30"/>
      <c r="KAD39" s="30"/>
      <c r="KAE39" s="30"/>
      <c r="KAF39" s="30"/>
      <c r="KAG39" s="30"/>
      <c r="KAH39" s="30"/>
      <c r="KAI39" s="30"/>
      <c r="KAJ39" s="30"/>
      <c r="KAK39" s="30"/>
      <c r="KAL39" s="30"/>
      <c r="KAM39" s="30"/>
      <c r="KAN39" s="30"/>
      <c r="KAO39" s="30"/>
      <c r="KAP39" s="30"/>
      <c r="KAQ39" s="30"/>
      <c r="KAR39" s="30"/>
      <c r="KAS39" s="30"/>
      <c r="KAT39" s="30"/>
      <c r="KAU39" s="30"/>
      <c r="KAV39" s="30"/>
      <c r="KAW39" s="30"/>
      <c r="KAX39" s="30"/>
      <c r="KAY39" s="30"/>
      <c r="KAZ39" s="30"/>
      <c r="KBA39" s="30"/>
      <c r="KBB39" s="30"/>
      <c r="KBC39" s="30"/>
      <c r="KBD39" s="30"/>
      <c r="KBE39" s="30"/>
      <c r="KBF39" s="30"/>
      <c r="KBG39" s="30"/>
      <c r="KBH39" s="30"/>
      <c r="KBI39" s="30"/>
      <c r="KBJ39" s="30"/>
      <c r="KBK39" s="30"/>
      <c r="KBL39" s="30"/>
      <c r="KBM39" s="30"/>
      <c r="KBN39" s="30"/>
      <c r="KBO39" s="30"/>
      <c r="KBP39" s="30"/>
      <c r="KBQ39" s="30"/>
      <c r="KBR39" s="30"/>
      <c r="KBS39" s="30"/>
      <c r="KBT39" s="30"/>
      <c r="KBU39" s="30"/>
      <c r="KBV39" s="30"/>
      <c r="KBW39" s="30"/>
      <c r="KBX39" s="30"/>
      <c r="KBY39" s="30"/>
      <c r="KBZ39" s="30"/>
      <c r="KCA39" s="30"/>
      <c r="KCB39" s="30"/>
      <c r="KCC39" s="30"/>
      <c r="KCD39" s="30"/>
      <c r="KCE39" s="30"/>
      <c r="KCF39" s="30"/>
      <c r="KCG39" s="30"/>
      <c r="KCH39" s="30"/>
      <c r="KCI39" s="30"/>
      <c r="KCJ39" s="30"/>
      <c r="KCK39" s="30"/>
      <c r="KCL39" s="30"/>
      <c r="KCM39" s="30"/>
      <c r="KCN39" s="30"/>
      <c r="KCO39" s="30"/>
      <c r="KCP39" s="30"/>
      <c r="KCQ39" s="30"/>
      <c r="KCR39" s="30"/>
      <c r="KCS39" s="30"/>
      <c r="KCT39" s="30"/>
      <c r="KCU39" s="30"/>
      <c r="KCV39" s="30"/>
      <c r="KCW39" s="30"/>
      <c r="KCX39" s="30"/>
      <c r="KCY39" s="30"/>
      <c r="KCZ39" s="30"/>
      <c r="KDA39" s="30"/>
      <c r="KDB39" s="30"/>
      <c r="KDC39" s="30"/>
      <c r="KDD39" s="30"/>
      <c r="KDE39" s="30"/>
      <c r="KDF39" s="30"/>
      <c r="KDG39" s="30"/>
      <c r="KDH39" s="30"/>
      <c r="KDI39" s="30"/>
      <c r="KDJ39" s="30"/>
      <c r="KDK39" s="30"/>
      <c r="KDL39" s="30"/>
      <c r="KDM39" s="30"/>
      <c r="KDN39" s="30"/>
      <c r="KDO39" s="30"/>
      <c r="KDP39" s="30"/>
      <c r="KDQ39" s="30"/>
      <c r="KDR39" s="30"/>
      <c r="KDS39" s="30"/>
      <c r="KDT39" s="30"/>
      <c r="KDU39" s="30"/>
      <c r="KDV39" s="30"/>
      <c r="KDW39" s="30"/>
      <c r="KDX39" s="30"/>
      <c r="KDY39" s="30"/>
      <c r="KDZ39" s="30"/>
      <c r="KEA39" s="30"/>
      <c r="KEB39" s="30"/>
      <c r="KEC39" s="30"/>
      <c r="KED39" s="30"/>
      <c r="KEE39" s="30"/>
      <c r="KEF39" s="30"/>
      <c r="KEG39" s="30"/>
      <c r="KEH39" s="30"/>
      <c r="KEI39" s="30"/>
      <c r="KEJ39" s="30"/>
      <c r="KEK39" s="30"/>
      <c r="KEL39" s="30"/>
      <c r="KEM39" s="30"/>
      <c r="KEN39" s="30"/>
      <c r="KEO39" s="30"/>
      <c r="KEP39" s="30"/>
      <c r="KEQ39" s="30"/>
      <c r="KER39" s="30"/>
      <c r="KES39" s="30"/>
      <c r="KET39" s="30"/>
      <c r="KEU39" s="30"/>
      <c r="KEV39" s="30"/>
      <c r="KEW39" s="30"/>
      <c r="KEX39" s="30"/>
      <c r="KEY39" s="30"/>
      <c r="KEZ39" s="30"/>
      <c r="KFA39" s="30"/>
      <c r="KFB39" s="30"/>
      <c r="KFC39" s="30"/>
      <c r="KFD39" s="30"/>
      <c r="KFE39" s="30"/>
      <c r="KFF39" s="30"/>
      <c r="KFG39" s="30"/>
      <c r="KFH39" s="30"/>
      <c r="KFI39" s="30"/>
      <c r="KFJ39" s="30"/>
      <c r="KFK39" s="30"/>
      <c r="KFL39" s="30"/>
      <c r="KFM39" s="30"/>
      <c r="KFN39" s="30"/>
      <c r="KFO39" s="30"/>
      <c r="KFP39" s="30"/>
      <c r="KFQ39" s="30"/>
      <c r="KFR39" s="30"/>
      <c r="KFS39" s="30"/>
      <c r="KFT39" s="30"/>
      <c r="KFU39" s="30"/>
      <c r="KFV39" s="30"/>
      <c r="KFW39" s="30"/>
      <c r="KFX39" s="30"/>
      <c r="KFY39" s="30"/>
      <c r="KFZ39" s="30"/>
      <c r="KGA39" s="30"/>
      <c r="KGB39" s="30"/>
      <c r="KGC39" s="30"/>
      <c r="KGD39" s="30"/>
      <c r="KGE39" s="30"/>
      <c r="KGF39" s="30"/>
      <c r="KGG39" s="30"/>
      <c r="KGH39" s="30"/>
      <c r="KGI39" s="30"/>
      <c r="KGJ39" s="30"/>
      <c r="KGK39" s="30"/>
      <c r="KGL39" s="30"/>
      <c r="KGM39" s="30"/>
      <c r="KGN39" s="30"/>
      <c r="KGO39" s="30"/>
      <c r="KGP39" s="30"/>
      <c r="KGQ39" s="30"/>
      <c r="KGR39" s="30"/>
      <c r="KGS39" s="30"/>
      <c r="KGT39" s="30"/>
      <c r="KGU39" s="30"/>
      <c r="KGV39" s="30"/>
      <c r="KGW39" s="30"/>
      <c r="KGX39" s="30"/>
      <c r="KGY39" s="30"/>
      <c r="KGZ39" s="30"/>
      <c r="KHA39" s="30"/>
      <c r="KHB39" s="30"/>
      <c r="KHC39" s="30"/>
      <c r="KHD39" s="30"/>
      <c r="KHE39" s="30"/>
      <c r="KHF39" s="30"/>
      <c r="KHG39" s="30"/>
      <c r="KHH39" s="30"/>
      <c r="KHI39" s="30"/>
      <c r="KHJ39" s="30"/>
      <c r="KHK39" s="30"/>
      <c r="KHL39" s="30"/>
      <c r="KHM39" s="30"/>
      <c r="KHN39" s="30"/>
      <c r="KHO39" s="30"/>
      <c r="KHP39" s="30"/>
      <c r="KHQ39" s="30"/>
      <c r="KHR39" s="30"/>
      <c r="KHS39" s="30"/>
      <c r="KHT39" s="30"/>
      <c r="KHU39" s="30"/>
      <c r="KHV39" s="30"/>
      <c r="KHW39" s="30"/>
      <c r="KHX39" s="30"/>
      <c r="KHY39" s="30"/>
      <c r="KHZ39" s="30"/>
      <c r="KIA39" s="30"/>
      <c r="KIB39" s="30"/>
      <c r="KIC39" s="30"/>
      <c r="KID39" s="30"/>
      <c r="KIE39" s="30"/>
      <c r="KIF39" s="30"/>
      <c r="KIG39" s="30"/>
      <c r="KIH39" s="30"/>
      <c r="KII39" s="30"/>
      <c r="KIJ39" s="30"/>
      <c r="KIK39" s="30"/>
      <c r="KIL39" s="30"/>
      <c r="KIM39" s="30"/>
      <c r="KIN39" s="30"/>
      <c r="KIO39" s="30"/>
      <c r="KIP39" s="30"/>
      <c r="KIQ39" s="30"/>
      <c r="KIR39" s="30"/>
      <c r="KIS39" s="30"/>
      <c r="KIT39" s="30"/>
      <c r="KIU39" s="30"/>
      <c r="KIV39" s="30"/>
      <c r="KIW39" s="30"/>
      <c r="KIX39" s="30"/>
      <c r="KIY39" s="30"/>
      <c r="KIZ39" s="30"/>
      <c r="KJA39" s="30"/>
      <c r="KJB39" s="30"/>
      <c r="KJC39" s="30"/>
      <c r="KJD39" s="30"/>
      <c r="KJE39" s="30"/>
      <c r="KJF39" s="30"/>
      <c r="KJG39" s="30"/>
      <c r="KJH39" s="30"/>
      <c r="KJI39" s="30"/>
      <c r="KJJ39" s="30"/>
      <c r="KJK39" s="30"/>
      <c r="KJL39" s="30"/>
      <c r="KJM39" s="30"/>
      <c r="KJN39" s="30"/>
      <c r="KJO39" s="30"/>
      <c r="KJP39" s="30"/>
      <c r="KJQ39" s="30"/>
      <c r="KJR39" s="30"/>
      <c r="KJS39" s="30"/>
      <c r="KJT39" s="30"/>
      <c r="KJU39" s="30"/>
      <c r="KJV39" s="30"/>
      <c r="KJW39" s="30"/>
      <c r="KJX39" s="30"/>
      <c r="KJY39" s="30"/>
      <c r="KJZ39" s="30"/>
      <c r="KKA39" s="30"/>
      <c r="KKB39" s="30"/>
      <c r="KKC39" s="30"/>
      <c r="KKD39" s="30"/>
      <c r="KKE39" s="30"/>
      <c r="KKF39" s="30"/>
      <c r="KKG39" s="30"/>
      <c r="KKH39" s="30"/>
      <c r="KKI39" s="30"/>
      <c r="KKJ39" s="30"/>
      <c r="KKK39" s="30"/>
      <c r="KKL39" s="30"/>
      <c r="KKM39" s="30"/>
      <c r="KKN39" s="30"/>
      <c r="KKO39" s="30"/>
      <c r="KKP39" s="30"/>
      <c r="KKQ39" s="30"/>
      <c r="KKR39" s="30"/>
      <c r="KKS39" s="30"/>
      <c r="KKT39" s="30"/>
      <c r="KKU39" s="30"/>
      <c r="KKV39" s="30"/>
      <c r="KKW39" s="30"/>
      <c r="KKX39" s="30"/>
      <c r="KKY39" s="30"/>
      <c r="KKZ39" s="30"/>
      <c r="KLA39" s="30"/>
      <c r="KLB39" s="30"/>
      <c r="KLC39" s="30"/>
      <c r="KLD39" s="30"/>
      <c r="KLE39" s="30"/>
      <c r="KLF39" s="30"/>
      <c r="KLG39" s="30"/>
      <c r="KLH39" s="30"/>
      <c r="KLI39" s="30"/>
      <c r="KLJ39" s="30"/>
      <c r="KLK39" s="30"/>
      <c r="KLL39" s="30"/>
      <c r="KLM39" s="30"/>
      <c r="KLN39" s="30"/>
      <c r="KLO39" s="30"/>
      <c r="KLP39" s="30"/>
      <c r="KLQ39" s="30"/>
      <c r="KLR39" s="30"/>
      <c r="KLS39" s="30"/>
      <c r="KLT39" s="30"/>
      <c r="KLU39" s="30"/>
      <c r="KLV39" s="30"/>
      <c r="KLW39" s="30"/>
      <c r="KLX39" s="30"/>
      <c r="KLY39" s="30"/>
      <c r="KLZ39" s="30"/>
      <c r="KMA39" s="30"/>
      <c r="KMB39" s="30"/>
      <c r="KMC39" s="30"/>
      <c r="KMD39" s="30"/>
      <c r="KME39" s="30"/>
      <c r="KMF39" s="30"/>
      <c r="KMG39" s="30"/>
      <c r="KMH39" s="30"/>
      <c r="KMI39" s="30"/>
      <c r="KMJ39" s="30"/>
      <c r="KMK39" s="30"/>
      <c r="KML39" s="30"/>
      <c r="KMM39" s="30"/>
      <c r="KMN39" s="30"/>
      <c r="KMO39" s="30"/>
      <c r="KMP39" s="30"/>
      <c r="KMQ39" s="30"/>
      <c r="KMR39" s="30"/>
      <c r="KMS39" s="30"/>
      <c r="KMT39" s="30"/>
      <c r="KMU39" s="30"/>
      <c r="KMV39" s="30"/>
      <c r="KMW39" s="30"/>
      <c r="KMX39" s="30"/>
      <c r="KMY39" s="30"/>
      <c r="KMZ39" s="30"/>
      <c r="KNA39" s="30"/>
      <c r="KNB39" s="30"/>
      <c r="KNC39" s="30"/>
      <c r="KND39" s="30"/>
      <c r="KNE39" s="30"/>
      <c r="KNF39" s="30"/>
      <c r="KNG39" s="30"/>
      <c r="KNH39" s="30"/>
      <c r="KNI39" s="30"/>
      <c r="KNJ39" s="30"/>
      <c r="KNK39" s="30"/>
      <c r="KNL39" s="30"/>
      <c r="KNM39" s="30"/>
      <c r="KNN39" s="30"/>
      <c r="KNO39" s="30"/>
      <c r="KNP39" s="30"/>
      <c r="KNQ39" s="30"/>
      <c r="KNR39" s="30"/>
      <c r="KNS39" s="30"/>
      <c r="KNT39" s="30"/>
      <c r="KNU39" s="30"/>
      <c r="KNV39" s="30"/>
      <c r="KNW39" s="30"/>
      <c r="KNX39" s="30"/>
      <c r="KNY39" s="30"/>
      <c r="KNZ39" s="30"/>
      <c r="KOA39" s="30"/>
      <c r="KOB39" s="30"/>
      <c r="KOC39" s="30"/>
      <c r="KOD39" s="30"/>
      <c r="KOE39" s="30"/>
      <c r="KOF39" s="30"/>
      <c r="KOG39" s="30"/>
      <c r="KOH39" s="30"/>
      <c r="KOI39" s="30"/>
      <c r="KOJ39" s="30"/>
      <c r="KOK39" s="30"/>
      <c r="KOL39" s="30"/>
      <c r="KOM39" s="30"/>
      <c r="KON39" s="30"/>
      <c r="KOO39" s="30"/>
      <c r="KOP39" s="30"/>
      <c r="KOQ39" s="30"/>
      <c r="KOR39" s="30"/>
      <c r="KOS39" s="30"/>
      <c r="KOT39" s="30"/>
      <c r="KOU39" s="30"/>
      <c r="KOV39" s="30"/>
      <c r="KOW39" s="30"/>
      <c r="KOX39" s="30"/>
      <c r="KOY39" s="30"/>
      <c r="KOZ39" s="30"/>
      <c r="KPA39" s="30"/>
      <c r="KPB39" s="30"/>
      <c r="KPC39" s="30"/>
      <c r="KPD39" s="30"/>
      <c r="KPE39" s="30"/>
      <c r="KPF39" s="30"/>
      <c r="KPG39" s="30"/>
      <c r="KPH39" s="30"/>
      <c r="KPI39" s="30"/>
      <c r="KPJ39" s="30"/>
      <c r="KPK39" s="30"/>
      <c r="KPL39" s="30"/>
      <c r="KPM39" s="30"/>
      <c r="KPN39" s="30"/>
      <c r="KPO39" s="30"/>
      <c r="KPP39" s="30"/>
      <c r="KPQ39" s="30"/>
      <c r="KPR39" s="30"/>
      <c r="KPS39" s="30"/>
      <c r="KPT39" s="30"/>
      <c r="KPU39" s="30"/>
      <c r="KPV39" s="30"/>
      <c r="KPW39" s="30"/>
      <c r="KPX39" s="30"/>
      <c r="KPY39" s="30"/>
      <c r="KPZ39" s="30"/>
      <c r="KQA39" s="30"/>
      <c r="KQB39" s="30"/>
      <c r="KQC39" s="30"/>
      <c r="KQD39" s="30"/>
      <c r="KQE39" s="30"/>
      <c r="KQF39" s="30"/>
      <c r="KQG39" s="30"/>
      <c r="KQH39" s="30"/>
      <c r="KQI39" s="30"/>
      <c r="KQJ39" s="30"/>
      <c r="KQK39" s="30"/>
      <c r="KQL39" s="30"/>
      <c r="KQM39" s="30"/>
      <c r="KQN39" s="30"/>
      <c r="KQO39" s="30"/>
      <c r="KQP39" s="30"/>
      <c r="KQQ39" s="30"/>
      <c r="KQR39" s="30"/>
      <c r="KQS39" s="30"/>
      <c r="KQT39" s="30"/>
      <c r="KQU39" s="30"/>
      <c r="KQV39" s="30"/>
      <c r="KQW39" s="30"/>
      <c r="KQX39" s="30"/>
      <c r="KQY39" s="30"/>
      <c r="KQZ39" s="30"/>
      <c r="KRA39" s="30"/>
      <c r="KRB39" s="30"/>
      <c r="KRC39" s="30"/>
      <c r="KRD39" s="30"/>
      <c r="KRE39" s="30"/>
      <c r="KRF39" s="30"/>
      <c r="KRG39" s="30"/>
      <c r="KRH39" s="30"/>
      <c r="KRI39" s="30"/>
      <c r="KRJ39" s="30"/>
      <c r="KRK39" s="30"/>
      <c r="KRL39" s="30"/>
      <c r="KRM39" s="30"/>
      <c r="KRN39" s="30"/>
      <c r="KRO39" s="30"/>
      <c r="KRP39" s="30"/>
      <c r="KRQ39" s="30"/>
      <c r="KRR39" s="30"/>
      <c r="KRS39" s="30"/>
      <c r="KRT39" s="30"/>
      <c r="KRU39" s="30"/>
      <c r="KRV39" s="30"/>
      <c r="KRW39" s="30"/>
      <c r="KRX39" s="30"/>
      <c r="KRY39" s="30"/>
      <c r="KRZ39" s="30"/>
      <c r="KSA39" s="30"/>
      <c r="KSB39" s="30"/>
      <c r="KSC39" s="30"/>
      <c r="KSD39" s="30"/>
      <c r="KSE39" s="30"/>
      <c r="KSF39" s="30"/>
      <c r="KSG39" s="30"/>
      <c r="KSH39" s="30"/>
      <c r="KSI39" s="30"/>
      <c r="KSJ39" s="30"/>
      <c r="KSK39" s="30"/>
      <c r="KSL39" s="30"/>
      <c r="KSM39" s="30"/>
      <c r="KSN39" s="30"/>
      <c r="KSO39" s="30"/>
      <c r="KSP39" s="30"/>
      <c r="KSQ39" s="30"/>
      <c r="KSR39" s="30"/>
      <c r="KSS39" s="30"/>
      <c r="KST39" s="30"/>
      <c r="KSU39" s="30"/>
      <c r="KSV39" s="30"/>
      <c r="KSW39" s="30"/>
      <c r="KSX39" s="30"/>
      <c r="KSY39" s="30"/>
      <c r="KSZ39" s="30"/>
      <c r="KTA39" s="30"/>
      <c r="KTB39" s="30"/>
      <c r="KTC39" s="30"/>
      <c r="KTD39" s="30"/>
      <c r="KTE39" s="30"/>
      <c r="KTF39" s="30"/>
      <c r="KTG39" s="30"/>
      <c r="KTH39" s="30"/>
      <c r="KTI39" s="30"/>
      <c r="KTJ39" s="30"/>
      <c r="KTK39" s="30"/>
      <c r="KTL39" s="30"/>
      <c r="KTM39" s="30"/>
      <c r="KTN39" s="30"/>
      <c r="KTO39" s="30"/>
      <c r="KTP39" s="30"/>
      <c r="KTQ39" s="30"/>
      <c r="KTR39" s="30"/>
      <c r="KTS39" s="30"/>
      <c r="KTT39" s="30"/>
      <c r="KTU39" s="30"/>
      <c r="KTV39" s="30"/>
      <c r="KTW39" s="30"/>
      <c r="KTX39" s="30"/>
      <c r="KTY39" s="30"/>
      <c r="KTZ39" s="30"/>
      <c r="KUA39" s="30"/>
      <c r="KUB39" s="30"/>
      <c r="KUC39" s="30"/>
      <c r="KUD39" s="30"/>
      <c r="KUE39" s="30"/>
      <c r="KUF39" s="30"/>
      <c r="KUG39" s="30"/>
      <c r="KUH39" s="30"/>
      <c r="KUI39" s="30"/>
      <c r="KUJ39" s="30"/>
      <c r="KUK39" s="30"/>
      <c r="KUL39" s="30"/>
      <c r="KUM39" s="30"/>
      <c r="KUN39" s="30"/>
      <c r="KUO39" s="30"/>
      <c r="KUP39" s="30"/>
      <c r="KUQ39" s="30"/>
      <c r="KUR39" s="30"/>
      <c r="KUS39" s="30"/>
      <c r="KUT39" s="30"/>
      <c r="KUU39" s="30"/>
      <c r="KUV39" s="30"/>
      <c r="KUW39" s="30"/>
      <c r="KUX39" s="30"/>
      <c r="KUY39" s="30"/>
      <c r="KUZ39" s="30"/>
      <c r="KVA39" s="30"/>
      <c r="KVB39" s="30"/>
      <c r="KVC39" s="30"/>
      <c r="KVD39" s="30"/>
      <c r="KVE39" s="30"/>
      <c r="KVF39" s="30"/>
      <c r="KVG39" s="30"/>
      <c r="KVH39" s="30"/>
      <c r="KVI39" s="30"/>
      <c r="KVJ39" s="30"/>
      <c r="KVK39" s="30"/>
      <c r="KVL39" s="30"/>
      <c r="KVM39" s="30"/>
      <c r="KVN39" s="30"/>
      <c r="KVO39" s="30"/>
      <c r="KVP39" s="30"/>
      <c r="KVQ39" s="30"/>
      <c r="KVR39" s="30"/>
      <c r="KVS39" s="30"/>
      <c r="KVT39" s="30"/>
      <c r="KVU39" s="30"/>
      <c r="KVV39" s="30"/>
      <c r="KVW39" s="30"/>
      <c r="KVX39" s="30"/>
      <c r="KVY39" s="30"/>
      <c r="KVZ39" s="30"/>
      <c r="KWA39" s="30"/>
      <c r="KWB39" s="30"/>
      <c r="KWC39" s="30"/>
      <c r="KWD39" s="30"/>
      <c r="KWE39" s="30"/>
      <c r="KWF39" s="30"/>
      <c r="KWG39" s="30"/>
      <c r="KWH39" s="30"/>
      <c r="KWI39" s="30"/>
      <c r="KWJ39" s="30"/>
      <c r="KWK39" s="30"/>
      <c r="KWL39" s="30"/>
      <c r="KWM39" s="30"/>
      <c r="KWN39" s="30"/>
      <c r="KWO39" s="30"/>
      <c r="KWP39" s="30"/>
      <c r="KWQ39" s="30"/>
      <c r="KWR39" s="30"/>
      <c r="KWS39" s="30"/>
      <c r="KWT39" s="30"/>
      <c r="KWU39" s="30"/>
      <c r="KWV39" s="30"/>
      <c r="KWW39" s="30"/>
      <c r="KWX39" s="30"/>
      <c r="KWY39" s="30"/>
      <c r="KWZ39" s="30"/>
      <c r="KXA39" s="30"/>
      <c r="KXB39" s="30"/>
      <c r="KXC39" s="30"/>
      <c r="KXD39" s="30"/>
      <c r="KXE39" s="30"/>
      <c r="KXF39" s="30"/>
      <c r="KXG39" s="30"/>
      <c r="KXH39" s="30"/>
      <c r="KXI39" s="30"/>
      <c r="KXJ39" s="30"/>
      <c r="KXK39" s="30"/>
      <c r="KXL39" s="30"/>
      <c r="KXM39" s="30"/>
      <c r="KXN39" s="30"/>
      <c r="KXO39" s="30"/>
      <c r="KXP39" s="30"/>
      <c r="KXQ39" s="30"/>
      <c r="KXR39" s="30"/>
      <c r="KXS39" s="30"/>
      <c r="KXT39" s="30"/>
      <c r="KXU39" s="30"/>
      <c r="KXV39" s="30"/>
      <c r="KXW39" s="30"/>
      <c r="KXX39" s="30"/>
      <c r="KXY39" s="30"/>
      <c r="KXZ39" s="30"/>
      <c r="KYA39" s="30"/>
      <c r="KYB39" s="30"/>
      <c r="KYC39" s="30"/>
      <c r="KYD39" s="30"/>
      <c r="KYE39" s="30"/>
      <c r="KYF39" s="30"/>
      <c r="KYG39" s="30"/>
      <c r="KYH39" s="30"/>
      <c r="KYI39" s="30"/>
      <c r="KYJ39" s="30"/>
      <c r="KYK39" s="30"/>
      <c r="KYL39" s="30"/>
      <c r="KYM39" s="30"/>
      <c r="KYN39" s="30"/>
      <c r="KYO39" s="30"/>
      <c r="KYP39" s="30"/>
      <c r="KYQ39" s="30"/>
      <c r="KYR39" s="30"/>
      <c r="KYS39" s="30"/>
      <c r="KYT39" s="30"/>
      <c r="KYU39" s="30"/>
      <c r="KYV39" s="30"/>
      <c r="KYW39" s="30"/>
      <c r="KYX39" s="30"/>
      <c r="KYY39" s="30"/>
      <c r="KYZ39" s="30"/>
      <c r="KZA39" s="30"/>
      <c r="KZB39" s="30"/>
      <c r="KZC39" s="30"/>
      <c r="KZD39" s="30"/>
      <c r="KZE39" s="30"/>
      <c r="KZF39" s="30"/>
      <c r="KZG39" s="30"/>
      <c r="KZH39" s="30"/>
      <c r="KZI39" s="30"/>
      <c r="KZJ39" s="30"/>
      <c r="KZK39" s="30"/>
      <c r="KZL39" s="30"/>
      <c r="KZM39" s="30"/>
      <c r="KZN39" s="30"/>
      <c r="KZO39" s="30"/>
      <c r="KZP39" s="30"/>
      <c r="KZQ39" s="30"/>
      <c r="KZR39" s="30"/>
      <c r="KZS39" s="30"/>
      <c r="KZT39" s="30"/>
      <c r="KZU39" s="30"/>
      <c r="KZV39" s="30"/>
      <c r="KZW39" s="30"/>
      <c r="KZX39" s="30"/>
      <c r="KZY39" s="30"/>
      <c r="KZZ39" s="30"/>
      <c r="LAA39" s="30"/>
      <c r="LAB39" s="30"/>
      <c r="LAC39" s="30"/>
      <c r="LAD39" s="30"/>
      <c r="LAE39" s="30"/>
      <c r="LAF39" s="30"/>
      <c r="LAG39" s="30"/>
      <c r="LAH39" s="30"/>
      <c r="LAI39" s="30"/>
      <c r="LAJ39" s="30"/>
      <c r="LAK39" s="30"/>
      <c r="LAL39" s="30"/>
      <c r="LAM39" s="30"/>
      <c r="LAN39" s="30"/>
      <c r="LAO39" s="30"/>
      <c r="LAP39" s="30"/>
      <c r="LAQ39" s="30"/>
      <c r="LAR39" s="30"/>
      <c r="LAS39" s="30"/>
      <c r="LAT39" s="30"/>
      <c r="LAU39" s="30"/>
      <c r="LAV39" s="30"/>
      <c r="LAW39" s="30"/>
      <c r="LAX39" s="30"/>
      <c r="LAY39" s="30"/>
      <c r="LAZ39" s="30"/>
      <c r="LBA39" s="30"/>
      <c r="LBB39" s="30"/>
      <c r="LBC39" s="30"/>
      <c r="LBD39" s="30"/>
      <c r="LBE39" s="30"/>
      <c r="LBF39" s="30"/>
      <c r="LBG39" s="30"/>
      <c r="LBH39" s="30"/>
      <c r="LBI39" s="30"/>
      <c r="LBJ39" s="30"/>
      <c r="LBK39" s="30"/>
      <c r="LBL39" s="30"/>
      <c r="LBM39" s="30"/>
      <c r="LBN39" s="30"/>
      <c r="LBO39" s="30"/>
      <c r="LBP39" s="30"/>
      <c r="LBQ39" s="30"/>
      <c r="LBR39" s="30"/>
      <c r="LBS39" s="30"/>
      <c r="LBT39" s="30"/>
      <c r="LBU39" s="30"/>
      <c r="LBV39" s="30"/>
      <c r="LBW39" s="30"/>
      <c r="LBX39" s="30"/>
      <c r="LBY39" s="30"/>
      <c r="LBZ39" s="30"/>
      <c r="LCA39" s="30"/>
      <c r="LCB39" s="30"/>
      <c r="LCC39" s="30"/>
      <c r="LCD39" s="30"/>
      <c r="LCE39" s="30"/>
      <c r="LCF39" s="30"/>
      <c r="LCG39" s="30"/>
      <c r="LCH39" s="30"/>
      <c r="LCI39" s="30"/>
      <c r="LCJ39" s="30"/>
      <c r="LCK39" s="30"/>
      <c r="LCL39" s="30"/>
      <c r="LCM39" s="30"/>
      <c r="LCN39" s="30"/>
      <c r="LCO39" s="30"/>
      <c r="LCP39" s="30"/>
      <c r="LCQ39" s="30"/>
      <c r="LCR39" s="30"/>
      <c r="LCS39" s="30"/>
      <c r="LCT39" s="30"/>
      <c r="LCU39" s="30"/>
      <c r="LCV39" s="30"/>
      <c r="LCW39" s="30"/>
      <c r="LCX39" s="30"/>
      <c r="LCY39" s="30"/>
      <c r="LCZ39" s="30"/>
      <c r="LDA39" s="30"/>
      <c r="LDB39" s="30"/>
      <c r="LDC39" s="30"/>
      <c r="LDD39" s="30"/>
      <c r="LDE39" s="30"/>
      <c r="LDF39" s="30"/>
      <c r="LDG39" s="30"/>
      <c r="LDH39" s="30"/>
      <c r="LDI39" s="30"/>
      <c r="LDJ39" s="30"/>
      <c r="LDK39" s="30"/>
      <c r="LDL39" s="30"/>
      <c r="LDM39" s="30"/>
      <c r="LDN39" s="30"/>
      <c r="LDO39" s="30"/>
      <c r="LDP39" s="30"/>
      <c r="LDQ39" s="30"/>
      <c r="LDR39" s="30"/>
      <c r="LDS39" s="30"/>
      <c r="LDT39" s="30"/>
      <c r="LDU39" s="30"/>
      <c r="LDV39" s="30"/>
      <c r="LDW39" s="30"/>
      <c r="LDX39" s="30"/>
      <c r="LDY39" s="30"/>
      <c r="LDZ39" s="30"/>
      <c r="LEA39" s="30"/>
      <c r="LEB39" s="30"/>
      <c r="LEC39" s="30"/>
      <c r="LED39" s="30"/>
      <c r="LEE39" s="30"/>
      <c r="LEF39" s="30"/>
      <c r="LEG39" s="30"/>
      <c r="LEH39" s="30"/>
      <c r="LEI39" s="30"/>
      <c r="LEJ39" s="30"/>
      <c r="LEK39" s="30"/>
      <c r="LEL39" s="30"/>
      <c r="LEM39" s="30"/>
      <c r="LEN39" s="30"/>
      <c r="LEO39" s="30"/>
      <c r="LEP39" s="30"/>
      <c r="LEQ39" s="30"/>
      <c r="LER39" s="30"/>
      <c r="LES39" s="30"/>
      <c r="LET39" s="30"/>
      <c r="LEU39" s="30"/>
      <c r="LEV39" s="30"/>
      <c r="LEW39" s="30"/>
      <c r="LEX39" s="30"/>
      <c r="LEY39" s="30"/>
      <c r="LEZ39" s="30"/>
      <c r="LFA39" s="30"/>
      <c r="LFB39" s="30"/>
      <c r="LFC39" s="30"/>
      <c r="LFD39" s="30"/>
      <c r="LFE39" s="30"/>
      <c r="LFF39" s="30"/>
      <c r="LFG39" s="30"/>
      <c r="LFH39" s="30"/>
      <c r="LFI39" s="30"/>
      <c r="LFJ39" s="30"/>
      <c r="LFK39" s="30"/>
      <c r="LFL39" s="30"/>
      <c r="LFM39" s="30"/>
      <c r="LFN39" s="30"/>
      <c r="LFO39" s="30"/>
      <c r="LFP39" s="30"/>
      <c r="LFQ39" s="30"/>
      <c r="LFR39" s="30"/>
      <c r="LFS39" s="30"/>
      <c r="LFT39" s="30"/>
      <c r="LFU39" s="30"/>
      <c r="LFV39" s="30"/>
      <c r="LFW39" s="30"/>
      <c r="LFX39" s="30"/>
      <c r="LFY39" s="30"/>
      <c r="LFZ39" s="30"/>
      <c r="LGA39" s="30"/>
      <c r="LGB39" s="30"/>
      <c r="LGC39" s="30"/>
      <c r="LGD39" s="30"/>
      <c r="LGE39" s="30"/>
      <c r="LGF39" s="30"/>
      <c r="LGG39" s="30"/>
      <c r="LGH39" s="30"/>
      <c r="LGI39" s="30"/>
      <c r="LGJ39" s="30"/>
      <c r="LGK39" s="30"/>
      <c r="LGL39" s="30"/>
      <c r="LGM39" s="30"/>
      <c r="LGN39" s="30"/>
      <c r="LGO39" s="30"/>
      <c r="LGP39" s="30"/>
      <c r="LGQ39" s="30"/>
      <c r="LGR39" s="30"/>
      <c r="LGS39" s="30"/>
      <c r="LGT39" s="30"/>
      <c r="LGU39" s="30"/>
      <c r="LGV39" s="30"/>
      <c r="LGW39" s="30"/>
      <c r="LGX39" s="30"/>
      <c r="LGY39" s="30"/>
      <c r="LGZ39" s="30"/>
      <c r="LHA39" s="30"/>
      <c r="LHB39" s="30"/>
      <c r="LHC39" s="30"/>
      <c r="LHD39" s="30"/>
      <c r="LHE39" s="30"/>
      <c r="LHF39" s="30"/>
      <c r="LHG39" s="30"/>
      <c r="LHH39" s="30"/>
      <c r="LHI39" s="30"/>
      <c r="LHJ39" s="30"/>
      <c r="LHK39" s="30"/>
      <c r="LHL39" s="30"/>
      <c r="LHM39" s="30"/>
      <c r="LHN39" s="30"/>
      <c r="LHO39" s="30"/>
      <c r="LHP39" s="30"/>
      <c r="LHQ39" s="30"/>
      <c r="LHR39" s="30"/>
      <c r="LHS39" s="30"/>
      <c r="LHT39" s="30"/>
      <c r="LHU39" s="30"/>
      <c r="LHV39" s="30"/>
      <c r="LHW39" s="30"/>
      <c r="LHX39" s="30"/>
      <c r="LHY39" s="30"/>
      <c r="LHZ39" s="30"/>
      <c r="LIA39" s="30"/>
      <c r="LIB39" s="30"/>
      <c r="LIC39" s="30"/>
      <c r="LID39" s="30"/>
      <c r="LIE39" s="30"/>
      <c r="LIF39" s="30"/>
      <c r="LIG39" s="30"/>
      <c r="LIH39" s="30"/>
      <c r="LII39" s="30"/>
      <c r="LIJ39" s="30"/>
      <c r="LIK39" s="30"/>
      <c r="LIL39" s="30"/>
      <c r="LIM39" s="30"/>
      <c r="LIN39" s="30"/>
      <c r="LIO39" s="30"/>
      <c r="LIP39" s="30"/>
      <c r="LIQ39" s="30"/>
      <c r="LIR39" s="30"/>
      <c r="LIS39" s="30"/>
      <c r="LIT39" s="30"/>
      <c r="LIU39" s="30"/>
      <c r="LIV39" s="30"/>
      <c r="LIW39" s="30"/>
      <c r="LIX39" s="30"/>
      <c r="LIY39" s="30"/>
      <c r="LIZ39" s="30"/>
      <c r="LJA39" s="30"/>
      <c r="LJB39" s="30"/>
      <c r="LJC39" s="30"/>
      <c r="LJD39" s="30"/>
      <c r="LJE39" s="30"/>
      <c r="LJF39" s="30"/>
      <c r="LJG39" s="30"/>
      <c r="LJH39" s="30"/>
      <c r="LJI39" s="30"/>
      <c r="LJJ39" s="30"/>
      <c r="LJK39" s="30"/>
      <c r="LJL39" s="30"/>
      <c r="LJM39" s="30"/>
      <c r="LJN39" s="30"/>
      <c r="LJO39" s="30"/>
      <c r="LJP39" s="30"/>
      <c r="LJQ39" s="30"/>
      <c r="LJR39" s="30"/>
      <c r="LJS39" s="30"/>
      <c r="LJT39" s="30"/>
      <c r="LJU39" s="30"/>
      <c r="LJV39" s="30"/>
      <c r="LJW39" s="30"/>
      <c r="LJX39" s="30"/>
      <c r="LJY39" s="30"/>
      <c r="LJZ39" s="30"/>
      <c r="LKA39" s="30"/>
      <c r="LKB39" s="30"/>
      <c r="LKC39" s="30"/>
      <c r="LKD39" s="30"/>
      <c r="LKE39" s="30"/>
      <c r="LKF39" s="30"/>
      <c r="LKG39" s="30"/>
      <c r="LKH39" s="30"/>
      <c r="LKI39" s="30"/>
      <c r="LKJ39" s="30"/>
      <c r="LKK39" s="30"/>
      <c r="LKL39" s="30"/>
      <c r="LKM39" s="30"/>
      <c r="LKN39" s="30"/>
      <c r="LKO39" s="30"/>
      <c r="LKP39" s="30"/>
      <c r="LKQ39" s="30"/>
      <c r="LKR39" s="30"/>
      <c r="LKS39" s="30"/>
      <c r="LKT39" s="30"/>
      <c r="LKU39" s="30"/>
      <c r="LKV39" s="30"/>
      <c r="LKW39" s="30"/>
      <c r="LKX39" s="30"/>
      <c r="LKY39" s="30"/>
      <c r="LKZ39" s="30"/>
      <c r="LLA39" s="30"/>
      <c r="LLB39" s="30"/>
      <c r="LLC39" s="30"/>
      <c r="LLD39" s="30"/>
      <c r="LLE39" s="30"/>
      <c r="LLF39" s="30"/>
      <c r="LLG39" s="30"/>
      <c r="LLH39" s="30"/>
      <c r="LLI39" s="30"/>
      <c r="LLJ39" s="30"/>
      <c r="LLK39" s="30"/>
      <c r="LLL39" s="30"/>
      <c r="LLM39" s="30"/>
      <c r="LLN39" s="30"/>
      <c r="LLO39" s="30"/>
      <c r="LLP39" s="30"/>
      <c r="LLQ39" s="30"/>
      <c r="LLR39" s="30"/>
      <c r="LLS39" s="30"/>
      <c r="LLT39" s="30"/>
      <c r="LLU39" s="30"/>
      <c r="LLV39" s="30"/>
      <c r="LLW39" s="30"/>
      <c r="LLX39" s="30"/>
      <c r="LLY39" s="30"/>
      <c r="LLZ39" s="30"/>
      <c r="LMA39" s="30"/>
      <c r="LMB39" s="30"/>
      <c r="LMC39" s="30"/>
      <c r="LMD39" s="30"/>
      <c r="LME39" s="30"/>
      <c r="LMF39" s="30"/>
      <c r="LMG39" s="30"/>
      <c r="LMH39" s="30"/>
      <c r="LMI39" s="30"/>
      <c r="LMJ39" s="30"/>
      <c r="LMK39" s="30"/>
      <c r="LML39" s="30"/>
      <c r="LMM39" s="30"/>
      <c r="LMN39" s="30"/>
      <c r="LMO39" s="30"/>
      <c r="LMP39" s="30"/>
      <c r="LMQ39" s="30"/>
      <c r="LMR39" s="30"/>
      <c r="LMS39" s="30"/>
      <c r="LMT39" s="30"/>
      <c r="LMU39" s="30"/>
      <c r="LMV39" s="30"/>
      <c r="LMW39" s="30"/>
      <c r="LMX39" s="30"/>
      <c r="LMY39" s="30"/>
      <c r="LMZ39" s="30"/>
      <c r="LNA39" s="30"/>
      <c r="LNB39" s="30"/>
      <c r="LNC39" s="30"/>
      <c r="LND39" s="30"/>
      <c r="LNE39" s="30"/>
      <c r="LNF39" s="30"/>
      <c r="LNG39" s="30"/>
      <c r="LNH39" s="30"/>
      <c r="LNI39" s="30"/>
      <c r="LNJ39" s="30"/>
      <c r="LNK39" s="30"/>
      <c r="LNL39" s="30"/>
      <c r="LNM39" s="30"/>
      <c r="LNN39" s="30"/>
      <c r="LNO39" s="30"/>
      <c r="LNP39" s="30"/>
      <c r="LNQ39" s="30"/>
      <c r="LNR39" s="30"/>
      <c r="LNS39" s="30"/>
      <c r="LNT39" s="30"/>
      <c r="LNU39" s="30"/>
      <c r="LNV39" s="30"/>
      <c r="LNW39" s="30"/>
      <c r="LNX39" s="30"/>
      <c r="LNY39" s="30"/>
      <c r="LNZ39" s="30"/>
      <c r="LOA39" s="30"/>
      <c r="LOB39" s="30"/>
      <c r="LOC39" s="30"/>
      <c r="LOD39" s="30"/>
      <c r="LOE39" s="30"/>
      <c r="LOF39" s="30"/>
      <c r="LOG39" s="30"/>
      <c r="LOH39" s="30"/>
      <c r="LOI39" s="30"/>
      <c r="LOJ39" s="30"/>
      <c r="LOK39" s="30"/>
      <c r="LOL39" s="30"/>
      <c r="LOM39" s="30"/>
      <c r="LON39" s="30"/>
      <c r="LOO39" s="30"/>
      <c r="LOP39" s="30"/>
      <c r="LOQ39" s="30"/>
      <c r="LOR39" s="30"/>
      <c r="LOS39" s="30"/>
      <c r="LOT39" s="30"/>
      <c r="LOU39" s="30"/>
      <c r="LOV39" s="30"/>
      <c r="LOW39" s="30"/>
      <c r="LOX39" s="30"/>
      <c r="LOY39" s="30"/>
      <c r="LOZ39" s="30"/>
      <c r="LPA39" s="30"/>
      <c r="LPB39" s="30"/>
      <c r="LPC39" s="30"/>
      <c r="LPD39" s="30"/>
      <c r="LPE39" s="30"/>
      <c r="LPF39" s="30"/>
      <c r="LPG39" s="30"/>
      <c r="LPH39" s="30"/>
      <c r="LPI39" s="30"/>
      <c r="LPJ39" s="30"/>
      <c r="LPK39" s="30"/>
      <c r="LPL39" s="30"/>
      <c r="LPM39" s="30"/>
      <c r="LPN39" s="30"/>
      <c r="LPO39" s="30"/>
      <c r="LPP39" s="30"/>
      <c r="LPQ39" s="30"/>
      <c r="LPR39" s="30"/>
      <c r="LPS39" s="30"/>
      <c r="LPT39" s="30"/>
      <c r="LPU39" s="30"/>
      <c r="LPV39" s="30"/>
      <c r="LPW39" s="30"/>
      <c r="LPX39" s="30"/>
      <c r="LPY39" s="30"/>
      <c r="LPZ39" s="30"/>
      <c r="LQA39" s="30"/>
      <c r="LQB39" s="30"/>
      <c r="LQC39" s="30"/>
      <c r="LQD39" s="30"/>
      <c r="LQE39" s="30"/>
      <c r="LQF39" s="30"/>
      <c r="LQG39" s="30"/>
      <c r="LQH39" s="30"/>
      <c r="LQI39" s="30"/>
      <c r="LQJ39" s="30"/>
      <c r="LQK39" s="30"/>
      <c r="LQL39" s="30"/>
      <c r="LQM39" s="30"/>
      <c r="LQN39" s="30"/>
      <c r="LQO39" s="30"/>
      <c r="LQP39" s="30"/>
      <c r="LQQ39" s="30"/>
      <c r="LQR39" s="30"/>
      <c r="LQS39" s="30"/>
      <c r="LQT39" s="30"/>
      <c r="LQU39" s="30"/>
      <c r="LQV39" s="30"/>
      <c r="LQW39" s="30"/>
      <c r="LQX39" s="30"/>
      <c r="LQY39" s="30"/>
      <c r="LQZ39" s="30"/>
      <c r="LRA39" s="30"/>
      <c r="LRB39" s="30"/>
      <c r="LRC39" s="30"/>
      <c r="LRD39" s="30"/>
      <c r="LRE39" s="30"/>
      <c r="LRF39" s="30"/>
      <c r="LRG39" s="30"/>
      <c r="LRH39" s="30"/>
      <c r="LRI39" s="30"/>
      <c r="LRJ39" s="30"/>
      <c r="LRK39" s="30"/>
      <c r="LRL39" s="30"/>
      <c r="LRM39" s="30"/>
      <c r="LRN39" s="30"/>
      <c r="LRO39" s="30"/>
      <c r="LRP39" s="30"/>
      <c r="LRQ39" s="30"/>
      <c r="LRR39" s="30"/>
      <c r="LRS39" s="30"/>
      <c r="LRT39" s="30"/>
      <c r="LRU39" s="30"/>
      <c r="LRV39" s="30"/>
      <c r="LRW39" s="30"/>
      <c r="LRX39" s="30"/>
      <c r="LRY39" s="30"/>
      <c r="LRZ39" s="30"/>
      <c r="LSA39" s="30"/>
      <c r="LSB39" s="30"/>
      <c r="LSC39" s="30"/>
      <c r="LSD39" s="30"/>
      <c r="LSE39" s="30"/>
      <c r="LSF39" s="30"/>
      <c r="LSG39" s="30"/>
      <c r="LSH39" s="30"/>
      <c r="LSI39" s="30"/>
      <c r="LSJ39" s="30"/>
      <c r="LSK39" s="30"/>
      <c r="LSL39" s="30"/>
      <c r="LSM39" s="30"/>
      <c r="LSN39" s="30"/>
      <c r="LSO39" s="30"/>
      <c r="LSP39" s="30"/>
      <c r="LSQ39" s="30"/>
      <c r="LSR39" s="30"/>
      <c r="LSS39" s="30"/>
      <c r="LST39" s="30"/>
      <c r="LSU39" s="30"/>
      <c r="LSV39" s="30"/>
      <c r="LSW39" s="30"/>
      <c r="LSX39" s="30"/>
      <c r="LSY39" s="30"/>
      <c r="LSZ39" s="30"/>
      <c r="LTA39" s="30"/>
      <c r="LTB39" s="30"/>
      <c r="LTC39" s="30"/>
      <c r="LTD39" s="30"/>
      <c r="LTE39" s="30"/>
      <c r="LTF39" s="30"/>
      <c r="LTG39" s="30"/>
      <c r="LTH39" s="30"/>
      <c r="LTI39" s="30"/>
      <c r="LTJ39" s="30"/>
      <c r="LTK39" s="30"/>
      <c r="LTL39" s="30"/>
      <c r="LTM39" s="30"/>
      <c r="LTN39" s="30"/>
      <c r="LTO39" s="30"/>
      <c r="LTP39" s="30"/>
      <c r="LTQ39" s="30"/>
      <c r="LTR39" s="30"/>
      <c r="LTS39" s="30"/>
      <c r="LTT39" s="30"/>
      <c r="LTU39" s="30"/>
      <c r="LTV39" s="30"/>
      <c r="LTW39" s="30"/>
      <c r="LTX39" s="30"/>
      <c r="LTY39" s="30"/>
      <c r="LTZ39" s="30"/>
      <c r="LUA39" s="30"/>
      <c r="LUB39" s="30"/>
      <c r="LUC39" s="30"/>
      <c r="LUD39" s="30"/>
      <c r="LUE39" s="30"/>
      <c r="LUF39" s="30"/>
      <c r="LUG39" s="30"/>
      <c r="LUH39" s="30"/>
      <c r="LUI39" s="30"/>
      <c r="LUJ39" s="30"/>
      <c r="LUK39" s="30"/>
      <c r="LUL39" s="30"/>
      <c r="LUM39" s="30"/>
      <c r="LUN39" s="30"/>
      <c r="LUO39" s="30"/>
      <c r="LUP39" s="30"/>
      <c r="LUQ39" s="30"/>
      <c r="LUR39" s="30"/>
      <c r="LUS39" s="30"/>
      <c r="LUT39" s="30"/>
      <c r="LUU39" s="30"/>
      <c r="LUV39" s="30"/>
      <c r="LUW39" s="30"/>
      <c r="LUX39" s="30"/>
      <c r="LUY39" s="30"/>
      <c r="LUZ39" s="30"/>
      <c r="LVA39" s="30"/>
      <c r="LVB39" s="30"/>
      <c r="LVC39" s="30"/>
      <c r="LVD39" s="30"/>
      <c r="LVE39" s="30"/>
      <c r="LVF39" s="30"/>
      <c r="LVG39" s="30"/>
      <c r="LVH39" s="30"/>
      <c r="LVI39" s="30"/>
      <c r="LVJ39" s="30"/>
      <c r="LVK39" s="30"/>
      <c r="LVL39" s="30"/>
      <c r="LVM39" s="30"/>
      <c r="LVN39" s="30"/>
      <c r="LVO39" s="30"/>
      <c r="LVP39" s="30"/>
      <c r="LVQ39" s="30"/>
      <c r="LVR39" s="30"/>
      <c r="LVS39" s="30"/>
      <c r="LVT39" s="30"/>
      <c r="LVU39" s="30"/>
      <c r="LVV39" s="30"/>
      <c r="LVW39" s="30"/>
      <c r="LVX39" s="30"/>
      <c r="LVY39" s="30"/>
      <c r="LVZ39" s="30"/>
      <c r="LWA39" s="30"/>
      <c r="LWB39" s="30"/>
      <c r="LWC39" s="30"/>
      <c r="LWD39" s="30"/>
      <c r="LWE39" s="30"/>
      <c r="LWF39" s="30"/>
      <c r="LWG39" s="30"/>
      <c r="LWH39" s="30"/>
      <c r="LWI39" s="30"/>
      <c r="LWJ39" s="30"/>
      <c r="LWK39" s="30"/>
      <c r="LWL39" s="30"/>
      <c r="LWM39" s="30"/>
      <c r="LWN39" s="30"/>
      <c r="LWO39" s="30"/>
      <c r="LWP39" s="30"/>
      <c r="LWQ39" s="30"/>
      <c r="LWR39" s="30"/>
      <c r="LWS39" s="30"/>
      <c r="LWT39" s="30"/>
      <c r="LWU39" s="30"/>
      <c r="LWV39" s="30"/>
      <c r="LWW39" s="30"/>
      <c r="LWX39" s="30"/>
      <c r="LWY39" s="30"/>
      <c r="LWZ39" s="30"/>
      <c r="LXA39" s="30"/>
      <c r="LXB39" s="30"/>
      <c r="LXC39" s="30"/>
      <c r="LXD39" s="30"/>
      <c r="LXE39" s="30"/>
      <c r="LXF39" s="30"/>
      <c r="LXG39" s="30"/>
      <c r="LXH39" s="30"/>
      <c r="LXI39" s="30"/>
      <c r="LXJ39" s="30"/>
      <c r="LXK39" s="30"/>
      <c r="LXL39" s="30"/>
      <c r="LXM39" s="30"/>
      <c r="LXN39" s="30"/>
      <c r="LXO39" s="30"/>
      <c r="LXP39" s="30"/>
      <c r="LXQ39" s="30"/>
      <c r="LXR39" s="30"/>
      <c r="LXS39" s="30"/>
      <c r="LXT39" s="30"/>
      <c r="LXU39" s="30"/>
      <c r="LXV39" s="30"/>
      <c r="LXW39" s="30"/>
      <c r="LXX39" s="30"/>
      <c r="LXY39" s="30"/>
      <c r="LXZ39" s="30"/>
      <c r="LYA39" s="30"/>
      <c r="LYB39" s="30"/>
      <c r="LYC39" s="30"/>
      <c r="LYD39" s="30"/>
      <c r="LYE39" s="30"/>
      <c r="LYF39" s="30"/>
      <c r="LYG39" s="30"/>
      <c r="LYH39" s="30"/>
      <c r="LYI39" s="30"/>
      <c r="LYJ39" s="30"/>
      <c r="LYK39" s="30"/>
      <c r="LYL39" s="30"/>
      <c r="LYM39" s="30"/>
      <c r="LYN39" s="30"/>
      <c r="LYO39" s="30"/>
      <c r="LYP39" s="30"/>
      <c r="LYQ39" s="30"/>
      <c r="LYR39" s="30"/>
      <c r="LYS39" s="30"/>
      <c r="LYT39" s="30"/>
      <c r="LYU39" s="30"/>
      <c r="LYV39" s="30"/>
      <c r="LYW39" s="30"/>
      <c r="LYX39" s="30"/>
      <c r="LYY39" s="30"/>
      <c r="LYZ39" s="30"/>
      <c r="LZA39" s="30"/>
      <c r="LZB39" s="30"/>
      <c r="LZC39" s="30"/>
      <c r="LZD39" s="30"/>
      <c r="LZE39" s="30"/>
      <c r="LZF39" s="30"/>
      <c r="LZG39" s="30"/>
      <c r="LZH39" s="30"/>
      <c r="LZI39" s="30"/>
      <c r="LZJ39" s="30"/>
      <c r="LZK39" s="30"/>
      <c r="LZL39" s="30"/>
      <c r="LZM39" s="30"/>
      <c r="LZN39" s="30"/>
      <c r="LZO39" s="30"/>
      <c r="LZP39" s="30"/>
      <c r="LZQ39" s="30"/>
      <c r="LZR39" s="30"/>
      <c r="LZS39" s="30"/>
      <c r="LZT39" s="30"/>
      <c r="LZU39" s="30"/>
      <c r="LZV39" s="30"/>
      <c r="LZW39" s="30"/>
      <c r="LZX39" s="30"/>
      <c r="LZY39" s="30"/>
      <c r="LZZ39" s="30"/>
      <c r="MAA39" s="30"/>
      <c r="MAB39" s="30"/>
      <c r="MAC39" s="30"/>
      <c r="MAD39" s="30"/>
      <c r="MAE39" s="30"/>
      <c r="MAF39" s="30"/>
      <c r="MAG39" s="30"/>
      <c r="MAH39" s="30"/>
      <c r="MAI39" s="30"/>
      <c r="MAJ39" s="30"/>
      <c r="MAK39" s="30"/>
      <c r="MAL39" s="30"/>
      <c r="MAM39" s="30"/>
      <c r="MAN39" s="30"/>
      <c r="MAO39" s="30"/>
      <c r="MAP39" s="30"/>
      <c r="MAQ39" s="30"/>
      <c r="MAR39" s="30"/>
      <c r="MAS39" s="30"/>
      <c r="MAT39" s="30"/>
      <c r="MAU39" s="30"/>
      <c r="MAV39" s="30"/>
      <c r="MAW39" s="30"/>
      <c r="MAX39" s="30"/>
      <c r="MAY39" s="30"/>
      <c r="MAZ39" s="30"/>
      <c r="MBA39" s="30"/>
      <c r="MBB39" s="30"/>
      <c r="MBC39" s="30"/>
      <c r="MBD39" s="30"/>
      <c r="MBE39" s="30"/>
      <c r="MBF39" s="30"/>
      <c r="MBG39" s="30"/>
      <c r="MBH39" s="30"/>
      <c r="MBI39" s="30"/>
      <c r="MBJ39" s="30"/>
      <c r="MBK39" s="30"/>
      <c r="MBL39" s="30"/>
      <c r="MBM39" s="30"/>
      <c r="MBN39" s="30"/>
      <c r="MBO39" s="30"/>
      <c r="MBP39" s="30"/>
      <c r="MBQ39" s="30"/>
      <c r="MBR39" s="30"/>
      <c r="MBS39" s="30"/>
      <c r="MBT39" s="30"/>
      <c r="MBU39" s="30"/>
      <c r="MBV39" s="30"/>
      <c r="MBW39" s="30"/>
      <c r="MBX39" s="30"/>
      <c r="MBY39" s="30"/>
      <c r="MBZ39" s="30"/>
      <c r="MCA39" s="30"/>
      <c r="MCB39" s="30"/>
      <c r="MCC39" s="30"/>
      <c r="MCD39" s="30"/>
      <c r="MCE39" s="30"/>
      <c r="MCF39" s="30"/>
      <c r="MCG39" s="30"/>
      <c r="MCH39" s="30"/>
      <c r="MCI39" s="30"/>
      <c r="MCJ39" s="30"/>
      <c r="MCK39" s="30"/>
      <c r="MCL39" s="30"/>
      <c r="MCM39" s="30"/>
      <c r="MCN39" s="30"/>
      <c r="MCO39" s="30"/>
      <c r="MCP39" s="30"/>
      <c r="MCQ39" s="30"/>
      <c r="MCR39" s="30"/>
      <c r="MCS39" s="30"/>
      <c r="MCT39" s="30"/>
      <c r="MCU39" s="30"/>
      <c r="MCV39" s="30"/>
      <c r="MCW39" s="30"/>
      <c r="MCX39" s="30"/>
      <c r="MCY39" s="30"/>
      <c r="MCZ39" s="30"/>
      <c r="MDA39" s="30"/>
      <c r="MDB39" s="30"/>
      <c r="MDC39" s="30"/>
      <c r="MDD39" s="30"/>
      <c r="MDE39" s="30"/>
      <c r="MDF39" s="30"/>
      <c r="MDG39" s="30"/>
      <c r="MDH39" s="30"/>
      <c r="MDI39" s="30"/>
      <c r="MDJ39" s="30"/>
      <c r="MDK39" s="30"/>
      <c r="MDL39" s="30"/>
      <c r="MDM39" s="30"/>
      <c r="MDN39" s="30"/>
      <c r="MDO39" s="30"/>
      <c r="MDP39" s="30"/>
      <c r="MDQ39" s="30"/>
      <c r="MDR39" s="30"/>
      <c r="MDS39" s="30"/>
      <c r="MDT39" s="30"/>
      <c r="MDU39" s="30"/>
      <c r="MDV39" s="30"/>
      <c r="MDW39" s="30"/>
      <c r="MDX39" s="30"/>
      <c r="MDY39" s="30"/>
      <c r="MDZ39" s="30"/>
      <c r="MEA39" s="30"/>
      <c r="MEB39" s="30"/>
      <c r="MEC39" s="30"/>
      <c r="MED39" s="30"/>
      <c r="MEE39" s="30"/>
      <c r="MEF39" s="30"/>
      <c r="MEG39" s="30"/>
      <c r="MEH39" s="30"/>
      <c r="MEI39" s="30"/>
      <c r="MEJ39" s="30"/>
      <c r="MEK39" s="30"/>
      <c r="MEL39" s="30"/>
      <c r="MEM39" s="30"/>
      <c r="MEN39" s="30"/>
      <c r="MEO39" s="30"/>
      <c r="MEP39" s="30"/>
      <c r="MEQ39" s="30"/>
      <c r="MER39" s="30"/>
      <c r="MES39" s="30"/>
      <c r="MET39" s="30"/>
      <c r="MEU39" s="30"/>
      <c r="MEV39" s="30"/>
      <c r="MEW39" s="30"/>
      <c r="MEX39" s="30"/>
      <c r="MEY39" s="30"/>
      <c r="MEZ39" s="30"/>
      <c r="MFA39" s="30"/>
      <c r="MFB39" s="30"/>
      <c r="MFC39" s="30"/>
      <c r="MFD39" s="30"/>
      <c r="MFE39" s="30"/>
      <c r="MFF39" s="30"/>
      <c r="MFG39" s="30"/>
      <c r="MFH39" s="30"/>
      <c r="MFI39" s="30"/>
      <c r="MFJ39" s="30"/>
      <c r="MFK39" s="30"/>
      <c r="MFL39" s="30"/>
      <c r="MFM39" s="30"/>
      <c r="MFN39" s="30"/>
      <c r="MFO39" s="30"/>
      <c r="MFP39" s="30"/>
      <c r="MFQ39" s="30"/>
      <c r="MFR39" s="30"/>
      <c r="MFS39" s="30"/>
      <c r="MFT39" s="30"/>
      <c r="MFU39" s="30"/>
      <c r="MFV39" s="30"/>
      <c r="MFW39" s="30"/>
      <c r="MFX39" s="30"/>
      <c r="MFY39" s="30"/>
      <c r="MFZ39" s="30"/>
      <c r="MGA39" s="30"/>
      <c r="MGB39" s="30"/>
      <c r="MGC39" s="30"/>
      <c r="MGD39" s="30"/>
      <c r="MGE39" s="30"/>
      <c r="MGF39" s="30"/>
      <c r="MGG39" s="30"/>
      <c r="MGH39" s="30"/>
      <c r="MGI39" s="30"/>
      <c r="MGJ39" s="30"/>
      <c r="MGK39" s="30"/>
      <c r="MGL39" s="30"/>
      <c r="MGM39" s="30"/>
      <c r="MGN39" s="30"/>
      <c r="MGO39" s="30"/>
      <c r="MGP39" s="30"/>
      <c r="MGQ39" s="30"/>
      <c r="MGR39" s="30"/>
      <c r="MGS39" s="30"/>
      <c r="MGT39" s="30"/>
      <c r="MGU39" s="30"/>
      <c r="MGV39" s="30"/>
      <c r="MGW39" s="30"/>
      <c r="MGX39" s="30"/>
      <c r="MGY39" s="30"/>
      <c r="MGZ39" s="30"/>
      <c r="MHA39" s="30"/>
      <c r="MHB39" s="30"/>
      <c r="MHC39" s="30"/>
      <c r="MHD39" s="30"/>
      <c r="MHE39" s="30"/>
      <c r="MHF39" s="30"/>
      <c r="MHG39" s="30"/>
      <c r="MHH39" s="30"/>
      <c r="MHI39" s="30"/>
      <c r="MHJ39" s="30"/>
      <c r="MHK39" s="30"/>
      <c r="MHL39" s="30"/>
      <c r="MHM39" s="30"/>
      <c r="MHN39" s="30"/>
      <c r="MHO39" s="30"/>
      <c r="MHP39" s="30"/>
      <c r="MHQ39" s="30"/>
      <c r="MHR39" s="30"/>
      <c r="MHS39" s="30"/>
      <c r="MHT39" s="30"/>
      <c r="MHU39" s="30"/>
      <c r="MHV39" s="30"/>
      <c r="MHW39" s="30"/>
      <c r="MHX39" s="30"/>
      <c r="MHY39" s="30"/>
      <c r="MHZ39" s="30"/>
      <c r="MIA39" s="30"/>
      <c r="MIB39" s="30"/>
      <c r="MIC39" s="30"/>
      <c r="MID39" s="30"/>
      <c r="MIE39" s="30"/>
      <c r="MIF39" s="30"/>
      <c r="MIG39" s="30"/>
      <c r="MIH39" s="30"/>
      <c r="MII39" s="30"/>
      <c r="MIJ39" s="30"/>
      <c r="MIK39" s="30"/>
      <c r="MIL39" s="30"/>
      <c r="MIM39" s="30"/>
      <c r="MIN39" s="30"/>
      <c r="MIO39" s="30"/>
      <c r="MIP39" s="30"/>
      <c r="MIQ39" s="30"/>
      <c r="MIR39" s="30"/>
      <c r="MIS39" s="30"/>
      <c r="MIT39" s="30"/>
      <c r="MIU39" s="30"/>
      <c r="MIV39" s="30"/>
      <c r="MIW39" s="30"/>
      <c r="MIX39" s="30"/>
      <c r="MIY39" s="30"/>
      <c r="MIZ39" s="30"/>
      <c r="MJA39" s="30"/>
      <c r="MJB39" s="30"/>
      <c r="MJC39" s="30"/>
      <c r="MJD39" s="30"/>
      <c r="MJE39" s="30"/>
      <c r="MJF39" s="30"/>
      <c r="MJG39" s="30"/>
      <c r="MJH39" s="30"/>
      <c r="MJI39" s="30"/>
      <c r="MJJ39" s="30"/>
      <c r="MJK39" s="30"/>
      <c r="MJL39" s="30"/>
      <c r="MJM39" s="30"/>
      <c r="MJN39" s="30"/>
      <c r="MJO39" s="30"/>
      <c r="MJP39" s="30"/>
      <c r="MJQ39" s="30"/>
      <c r="MJR39" s="30"/>
      <c r="MJS39" s="30"/>
      <c r="MJT39" s="30"/>
      <c r="MJU39" s="30"/>
      <c r="MJV39" s="30"/>
      <c r="MJW39" s="30"/>
      <c r="MJX39" s="30"/>
      <c r="MJY39" s="30"/>
      <c r="MJZ39" s="30"/>
      <c r="MKA39" s="30"/>
      <c r="MKB39" s="30"/>
      <c r="MKC39" s="30"/>
      <c r="MKD39" s="30"/>
      <c r="MKE39" s="30"/>
      <c r="MKF39" s="30"/>
      <c r="MKG39" s="30"/>
      <c r="MKH39" s="30"/>
      <c r="MKI39" s="30"/>
      <c r="MKJ39" s="30"/>
      <c r="MKK39" s="30"/>
      <c r="MKL39" s="30"/>
      <c r="MKM39" s="30"/>
      <c r="MKN39" s="30"/>
      <c r="MKO39" s="30"/>
      <c r="MKP39" s="30"/>
      <c r="MKQ39" s="30"/>
      <c r="MKR39" s="30"/>
      <c r="MKS39" s="30"/>
      <c r="MKT39" s="30"/>
      <c r="MKU39" s="30"/>
      <c r="MKV39" s="30"/>
      <c r="MKW39" s="30"/>
      <c r="MKX39" s="30"/>
      <c r="MKY39" s="30"/>
      <c r="MKZ39" s="30"/>
      <c r="MLA39" s="30"/>
      <c r="MLB39" s="30"/>
      <c r="MLC39" s="30"/>
      <c r="MLD39" s="30"/>
      <c r="MLE39" s="30"/>
      <c r="MLF39" s="30"/>
      <c r="MLG39" s="30"/>
      <c r="MLH39" s="30"/>
      <c r="MLI39" s="30"/>
      <c r="MLJ39" s="30"/>
      <c r="MLK39" s="30"/>
      <c r="MLL39" s="30"/>
      <c r="MLM39" s="30"/>
      <c r="MLN39" s="30"/>
      <c r="MLO39" s="30"/>
      <c r="MLP39" s="30"/>
      <c r="MLQ39" s="30"/>
      <c r="MLR39" s="30"/>
      <c r="MLS39" s="30"/>
      <c r="MLT39" s="30"/>
      <c r="MLU39" s="30"/>
      <c r="MLV39" s="30"/>
      <c r="MLW39" s="30"/>
      <c r="MLX39" s="30"/>
      <c r="MLY39" s="30"/>
      <c r="MLZ39" s="30"/>
      <c r="MMA39" s="30"/>
      <c r="MMB39" s="30"/>
      <c r="MMC39" s="30"/>
      <c r="MMD39" s="30"/>
      <c r="MME39" s="30"/>
      <c r="MMF39" s="30"/>
      <c r="MMG39" s="30"/>
      <c r="MMH39" s="30"/>
      <c r="MMI39" s="30"/>
      <c r="MMJ39" s="30"/>
      <c r="MMK39" s="30"/>
      <c r="MML39" s="30"/>
      <c r="MMM39" s="30"/>
      <c r="MMN39" s="30"/>
      <c r="MMO39" s="30"/>
      <c r="MMP39" s="30"/>
      <c r="MMQ39" s="30"/>
      <c r="MMR39" s="30"/>
      <c r="MMS39" s="30"/>
      <c r="MMT39" s="30"/>
      <c r="MMU39" s="30"/>
      <c r="MMV39" s="30"/>
      <c r="MMW39" s="30"/>
      <c r="MMX39" s="30"/>
      <c r="MMY39" s="30"/>
      <c r="MMZ39" s="30"/>
      <c r="MNA39" s="30"/>
      <c r="MNB39" s="30"/>
      <c r="MNC39" s="30"/>
      <c r="MND39" s="30"/>
      <c r="MNE39" s="30"/>
      <c r="MNF39" s="30"/>
      <c r="MNG39" s="30"/>
      <c r="MNH39" s="30"/>
      <c r="MNI39" s="30"/>
      <c r="MNJ39" s="30"/>
      <c r="MNK39" s="30"/>
      <c r="MNL39" s="30"/>
      <c r="MNM39" s="30"/>
      <c r="MNN39" s="30"/>
      <c r="MNO39" s="30"/>
      <c r="MNP39" s="30"/>
      <c r="MNQ39" s="30"/>
      <c r="MNR39" s="30"/>
      <c r="MNS39" s="30"/>
      <c r="MNT39" s="30"/>
      <c r="MNU39" s="30"/>
      <c r="MNV39" s="30"/>
      <c r="MNW39" s="30"/>
      <c r="MNX39" s="30"/>
      <c r="MNY39" s="30"/>
      <c r="MNZ39" s="30"/>
      <c r="MOA39" s="30"/>
      <c r="MOB39" s="30"/>
      <c r="MOC39" s="30"/>
      <c r="MOD39" s="30"/>
      <c r="MOE39" s="30"/>
      <c r="MOF39" s="30"/>
      <c r="MOG39" s="30"/>
      <c r="MOH39" s="30"/>
      <c r="MOI39" s="30"/>
      <c r="MOJ39" s="30"/>
      <c r="MOK39" s="30"/>
      <c r="MOL39" s="30"/>
      <c r="MOM39" s="30"/>
      <c r="MON39" s="30"/>
      <c r="MOO39" s="30"/>
      <c r="MOP39" s="30"/>
      <c r="MOQ39" s="30"/>
      <c r="MOR39" s="30"/>
      <c r="MOS39" s="30"/>
      <c r="MOT39" s="30"/>
      <c r="MOU39" s="30"/>
      <c r="MOV39" s="30"/>
      <c r="MOW39" s="30"/>
      <c r="MOX39" s="30"/>
      <c r="MOY39" s="30"/>
      <c r="MOZ39" s="30"/>
      <c r="MPA39" s="30"/>
      <c r="MPB39" s="30"/>
      <c r="MPC39" s="30"/>
      <c r="MPD39" s="30"/>
      <c r="MPE39" s="30"/>
      <c r="MPF39" s="30"/>
      <c r="MPG39" s="30"/>
      <c r="MPH39" s="30"/>
      <c r="MPI39" s="30"/>
      <c r="MPJ39" s="30"/>
      <c r="MPK39" s="30"/>
      <c r="MPL39" s="30"/>
      <c r="MPM39" s="30"/>
      <c r="MPN39" s="30"/>
      <c r="MPO39" s="30"/>
      <c r="MPP39" s="30"/>
      <c r="MPQ39" s="30"/>
      <c r="MPR39" s="30"/>
      <c r="MPS39" s="30"/>
      <c r="MPT39" s="30"/>
      <c r="MPU39" s="30"/>
      <c r="MPV39" s="30"/>
      <c r="MPW39" s="30"/>
      <c r="MPX39" s="30"/>
      <c r="MPY39" s="30"/>
      <c r="MPZ39" s="30"/>
      <c r="MQA39" s="30"/>
      <c r="MQB39" s="30"/>
      <c r="MQC39" s="30"/>
      <c r="MQD39" s="30"/>
      <c r="MQE39" s="30"/>
      <c r="MQF39" s="30"/>
      <c r="MQG39" s="30"/>
      <c r="MQH39" s="30"/>
      <c r="MQI39" s="30"/>
      <c r="MQJ39" s="30"/>
      <c r="MQK39" s="30"/>
      <c r="MQL39" s="30"/>
      <c r="MQM39" s="30"/>
      <c r="MQN39" s="30"/>
      <c r="MQO39" s="30"/>
      <c r="MQP39" s="30"/>
      <c r="MQQ39" s="30"/>
      <c r="MQR39" s="30"/>
      <c r="MQS39" s="30"/>
      <c r="MQT39" s="30"/>
      <c r="MQU39" s="30"/>
      <c r="MQV39" s="30"/>
      <c r="MQW39" s="30"/>
      <c r="MQX39" s="30"/>
      <c r="MQY39" s="30"/>
      <c r="MQZ39" s="30"/>
      <c r="MRA39" s="30"/>
      <c r="MRB39" s="30"/>
      <c r="MRC39" s="30"/>
      <c r="MRD39" s="30"/>
      <c r="MRE39" s="30"/>
      <c r="MRF39" s="30"/>
      <c r="MRG39" s="30"/>
      <c r="MRH39" s="30"/>
      <c r="MRI39" s="30"/>
      <c r="MRJ39" s="30"/>
      <c r="MRK39" s="30"/>
      <c r="MRL39" s="30"/>
      <c r="MRM39" s="30"/>
      <c r="MRN39" s="30"/>
      <c r="MRO39" s="30"/>
      <c r="MRP39" s="30"/>
      <c r="MRQ39" s="30"/>
      <c r="MRR39" s="30"/>
      <c r="MRS39" s="30"/>
      <c r="MRT39" s="30"/>
      <c r="MRU39" s="30"/>
      <c r="MRV39" s="30"/>
      <c r="MRW39" s="30"/>
      <c r="MRX39" s="30"/>
      <c r="MRY39" s="30"/>
      <c r="MRZ39" s="30"/>
      <c r="MSA39" s="30"/>
      <c r="MSB39" s="30"/>
      <c r="MSC39" s="30"/>
      <c r="MSD39" s="30"/>
      <c r="MSE39" s="30"/>
      <c r="MSF39" s="30"/>
      <c r="MSG39" s="30"/>
      <c r="MSH39" s="30"/>
      <c r="MSI39" s="30"/>
      <c r="MSJ39" s="30"/>
      <c r="MSK39" s="30"/>
      <c r="MSL39" s="30"/>
      <c r="MSM39" s="30"/>
      <c r="MSN39" s="30"/>
      <c r="MSO39" s="30"/>
      <c r="MSP39" s="30"/>
      <c r="MSQ39" s="30"/>
      <c r="MSR39" s="30"/>
      <c r="MSS39" s="30"/>
      <c r="MST39" s="30"/>
      <c r="MSU39" s="30"/>
      <c r="MSV39" s="30"/>
      <c r="MSW39" s="30"/>
      <c r="MSX39" s="30"/>
      <c r="MSY39" s="30"/>
      <c r="MSZ39" s="30"/>
      <c r="MTA39" s="30"/>
      <c r="MTB39" s="30"/>
      <c r="MTC39" s="30"/>
      <c r="MTD39" s="30"/>
      <c r="MTE39" s="30"/>
      <c r="MTF39" s="30"/>
      <c r="MTG39" s="30"/>
      <c r="MTH39" s="30"/>
      <c r="MTI39" s="30"/>
      <c r="MTJ39" s="30"/>
      <c r="MTK39" s="30"/>
      <c r="MTL39" s="30"/>
      <c r="MTM39" s="30"/>
      <c r="MTN39" s="30"/>
      <c r="MTO39" s="30"/>
      <c r="MTP39" s="30"/>
      <c r="MTQ39" s="30"/>
      <c r="MTR39" s="30"/>
      <c r="MTS39" s="30"/>
      <c r="MTT39" s="30"/>
      <c r="MTU39" s="30"/>
      <c r="MTV39" s="30"/>
      <c r="MTW39" s="30"/>
      <c r="MTX39" s="30"/>
      <c r="MTY39" s="30"/>
      <c r="MTZ39" s="30"/>
      <c r="MUA39" s="30"/>
      <c r="MUB39" s="30"/>
      <c r="MUC39" s="30"/>
      <c r="MUD39" s="30"/>
      <c r="MUE39" s="30"/>
      <c r="MUF39" s="30"/>
      <c r="MUG39" s="30"/>
      <c r="MUH39" s="30"/>
      <c r="MUI39" s="30"/>
      <c r="MUJ39" s="30"/>
      <c r="MUK39" s="30"/>
      <c r="MUL39" s="30"/>
      <c r="MUM39" s="30"/>
      <c r="MUN39" s="30"/>
      <c r="MUO39" s="30"/>
      <c r="MUP39" s="30"/>
      <c r="MUQ39" s="30"/>
      <c r="MUR39" s="30"/>
      <c r="MUS39" s="30"/>
      <c r="MUT39" s="30"/>
      <c r="MUU39" s="30"/>
      <c r="MUV39" s="30"/>
      <c r="MUW39" s="30"/>
      <c r="MUX39" s="30"/>
      <c r="MUY39" s="30"/>
      <c r="MUZ39" s="30"/>
      <c r="MVA39" s="30"/>
      <c r="MVB39" s="30"/>
      <c r="MVC39" s="30"/>
      <c r="MVD39" s="30"/>
      <c r="MVE39" s="30"/>
      <c r="MVF39" s="30"/>
      <c r="MVG39" s="30"/>
      <c r="MVH39" s="30"/>
      <c r="MVI39" s="30"/>
      <c r="MVJ39" s="30"/>
      <c r="MVK39" s="30"/>
      <c r="MVL39" s="30"/>
      <c r="MVM39" s="30"/>
      <c r="MVN39" s="30"/>
      <c r="MVO39" s="30"/>
      <c r="MVP39" s="30"/>
      <c r="MVQ39" s="30"/>
      <c r="MVR39" s="30"/>
      <c r="MVS39" s="30"/>
      <c r="MVT39" s="30"/>
      <c r="MVU39" s="30"/>
      <c r="MVV39" s="30"/>
      <c r="MVW39" s="30"/>
      <c r="MVX39" s="30"/>
      <c r="MVY39" s="30"/>
      <c r="MVZ39" s="30"/>
      <c r="MWA39" s="30"/>
      <c r="MWB39" s="30"/>
      <c r="MWC39" s="30"/>
      <c r="MWD39" s="30"/>
      <c r="MWE39" s="30"/>
      <c r="MWF39" s="30"/>
      <c r="MWG39" s="30"/>
      <c r="MWH39" s="30"/>
      <c r="MWI39" s="30"/>
      <c r="MWJ39" s="30"/>
      <c r="MWK39" s="30"/>
      <c r="MWL39" s="30"/>
      <c r="MWM39" s="30"/>
      <c r="MWN39" s="30"/>
      <c r="MWO39" s="30"/>
      <c r="MWP39" s="30"/>
      <c r="MWQ39" s="30"/>
      <c r="MWR39" s="30"/>
      <c r="MWS39" s="30"/>
      <c r="MWT39" s="30"/>
      <c r="MWU39" s="30"/>
      <c r="MWV39" s="30"/>
      <c r="MWW39" s="30"/>
      <c r="MWX39" s="30"/>
      <c r="MWY39" s="30"/>
      <c r="MWZ39" s="30"/>
      <c r="MXA39" s="30"/>
      <c r="MXB39" s="30"/>
      <c r="MXC39" s="30"/>
      <c r="MXD39" s="30"/>
      <c r="MXE39" s="30"/>
      <c r="MXF39" s="30"/>
      <c r="MXG39" s="30"/>
      <c r="MXH39" s="30"/>
      <c r="MXI39" s="30"/>
      <c r="MXJ39" s="30"/>
      <c r="MXK39" s="30"/>
      <c r="MXL39" s="30"/>
      <c r="MXM39" s="30"/>
      <c r="MXN39" s="30"/>
      <c r="MXO39" s="30"/>
      <c r="MXP39" s="30"/>
      <c r="MXQ39" s="30"/>
      <c r="MXR39" s="30"/>
      <c r="MXS39" s="30"/>
      <c r="MXT39" s="30"/>
      <c r="MXU39" s="30"/>
      <c r="MXV39" s="30"/>
      <c r="MXW39" s="30"/>
      <c r="MXX39" s="30"/>
      <c r="MXY39" s="30"/>
      <c r="MXZ39" s="30"/>
      <c r="MYA39" s="30"/>
      <c r="MYB39" s="30"/>
      <c r="MYC39" s="30"/>
      <c r="MYD39" s="30"/>
      <c r="MYE39" s="30"/>
      <c r="MYF39" s="30"/>
      <c r="MYG39" s="30"/>
      <c r="MYH39" s="30"/>
      <c r="MYI39" s="30"/>
      <c r="MYJ39" s="30"/>
      <c r="MYK39" s="30"/>
      <c r="MYL39" s="30"/>
      <c r="MYM39" s="30"/>
      <c r="MYN39" s="30"/>
      <c r="MYO39" s="30"/>
      <c r="MYP39" s="30"/>
      <c r="MYQ39" s="30"/>
      <c r="MYR39" s="30"/>
      <c r="MYS39" s="30"/>
      <c r="MYT39" s="30"/>
      <c r="MYU39" s="30"/>
      <c r="MYV39" s="30"/>
      <c r="MYW39" s="30"/>
      <c r="MYX39" s="30"/>
      <c r="MYY39" s="30"/>
      <c r="MYZ39" s="30"/>
      <c r="MZA39" s="30"/>
      <c r="MZB39" s="30"/>
      <c r="MZC39" s="30"/>
      <c r="MZD39" s="30"/>
      <c r="MZE39" s="30"/>
      <c r="MZF39" s="30"/>
      <c r="MZG39" s="30"/>
      <c r="MZH39" s="30"/>
      <c r="MZI39" s="30"/>
      <c r="MZJ39" s="30"/>
      <c r="MZK39" s="30"/>
      <c r="MZL39" s="30"/>
      <c r="MZM39" s="30"/>
      <c r="MZN39" s="30"/>
      <c r="MZO39" s="30"/>
      <c r="MZP39" s="30"/>
      <c r="MZQ39" s="30"/>
      <c r="MZR39" s="30"/>
      <c r="MZS39" s="30"/>
      <c r="MZT39" s="30"/>
      <c r="MZU39" s="30"/>
      <c r="MZV39" s="30"/>
      <c r="MZW39" s="30"/>
      <c r="MZX39" s="30"/>
      <c r="MZY39" s="30"/>
      <c r="MZZ39" s="30"/>
      <c r="NAA39" s="30"/>
      <c r="NAB39" s="30"/>
      <c r="NAC39" s="30"/>
      <c r="NAD39" s="30"/>
      <c r="NAE39" s="30"/>
      <c r="NAF39" s="30"/>
      <c r="NAG39" s="30"/>
      <c r="NAH39" s="30"/>
      <c r="NAI39" s="30"/>
      <c r="NAJ39" s="30"/>
      <c r="NAK39" s="30"/>
      <c r="NAL39" s="30"/>
      <c r="NAM39" s="30"/>
      <c r="NAN39" s="30"/>
      <c r="NAO39" s="30"/>
      <c r="NAP39" s="30"/>
      <c r="NAQ39" s="30"/>
      <c r="NAR39" s="30"/>
      <c r="NAS39" s="30"/>
      <c r="NAT39" s="30"/>
      <c r="NAU39" s="30"/>
      <c r="NAV39" s="30"/>
      <c r="NAW39" s="30"/>
      <c r="NAX39" s="30"/>
      <c r="NAY39" s="30"/>
      <c r="NAZ39" s="30"/>
      <c r="NBA39" s="30"/>
      <c r="NBB39" s="30"/>
      <c r="NBC39" s="30"/>
      <c r="NBD39" s="30"/>
      <c r="NBE39" s="30"/>
      <c r="NBF39" s="30"/>
      <c r="NBG39" s="30"/>
      <c r="NBH39" s="30"/>
      <c r="NBI39" s="30"/>
      <c r="NBJ39" s="30"/>
      <c r="NBK39" s="30"/>
      <c r="NBL39" s="30"/>
      <c r="NBM39" s="30"/>
      <c r="NBN39" s="30"/>
      <c r="NBO39" s="30"/>
      <c r="NBP39" s="30"/>
      <c r="NBQ39" s="30"/>
      <c r="NBR39" s="30"/>
      <c r="NBS39" s="30"/>
      <c r="NBT39" s="30"/>
      <c r="NBU39" s="30"/>
      <c r="NBV39" s="30"/>
      <c r="NBW39" s="30"/>
      <c r="NBX39" s="30"/>
      <c r="NBY39" s="30"/>
      <c r="NBZ39" s="30"/>
      <c r="NCA39" s="30"/>
      <c r="NCB39" s="30"/>
      <c r="NCC39" s="30"/>
      <c r="NCD39" s="30"/>
      <c r="NCE39" s="30"/>
      <c r="NCF39" s="30"/>
      <c r="NCG39" s="30"/>
      <c r="NCH39" s="30"/>
      <c r="NCI39" s="30"/>
      <c r="NCJ39" s="30"/>
      <c r="NCK39" s="30"/>
      <c r="NCL39" s="30"/>
      <c r="NCM39" s="30"/>
      <c r="NCN39" s="30"/>
      <c r="NCO39" s="30"/>
      <c r="NCP39" s="30"/>
      <c r="NCQ39" s="30"/>
      <c r="NCR39" s="30"/>
      <c r="NCS39" s="30"/>
      <c r="NCT39" s="30"/>
      <c r="NCU39" s="30"/>
      <c r="NCV39" s="30"/>
      <c r="NCW39" s="30"/>
      <c r="NCX39" s="30"/>
      <c r="NCY39" s="30"/>
      <c r="NCZ39" s="30"/>
      <c r="NDA39" s="30"/>
      <c r="NDB39" s="30"/>
      <c r="NDC39" s="30"/>
      <c r="NDD39" s="30"/>
      <c r="NDE39" s="30"/>
      <c r="NDF39" s="30"/>
      <c r="NDG39" s="30"/>
      <c r="NDH39" s="30"/>
      <c r="NDI39" s="30"/>
      <c r="NDJ39" s="30"/>
      <c r="NDK39" s="30"/>
      <c r="NDL39" s="30"/>
      <c r="NDM39" s="30"/>
      <c r="NDN39" s="30"/>
      <c r="NDO39" s="30"/>
      <c r="NDP39" s="30"/>
      <c r="NDQ39" s="30"/>
      <c r="NDR39" s="30"/>
      <c r="NDS39" s="30"/>
      <c r="NDT39" s="30"/>
      <c r="NDU39" s="30"/>
      <c r="NDV39" s="30"/>
      <c r="NDW39" s="30"/>
      <c r="NDX39" s="30"/>
      <c r="NDY39" s="30"/>
      <c r="NDZ39" s="30"/>
      <c r="NEA39" s="30"/>
      <c r="NEB39" s="30"/>
      <c r="NEC39" s="30"/>
      <c r="NED39" s="30"/>
      <c r="NEE39" s="30"/>
      <c r="NEF39" s="30"/>
      <c r="NEG39" s="30"/>
      <c r="NEH39" s="30"/>
      <c r="NEI39" s="30"/>
      <c r="NEJ39" s="30"/>
      <c r="NEK39" s="30"/>
      <c r="NEL39" s="30"/>
      <c r="NEM39" s="30"/>
      <c r="NEN39" s="30"/>
      <c r="NEO39" s="30"/>
      <c r="NEP39" s="30"/>
      <c r="NEQ39" s="30"/>
      <c r="NER39" s="30"/>
      <c r="NES39" s="30"/>
      <c r="NET39" s="30"/>
      <c r="NEU39" s="30"/>
      <c r="NEV39" s="30"/>
      <c r="NEW39" s="30"/>
      <c r="NEX39" s="30"/>
      <c r="NEY39" s="30"/>
      <c r="NEZ39" s="30"/>
      <c r="NFA39" s="30"/>
      <c r="NFB39" s="30"/>
      <c r="NFC39" s="30"/>
      <c r="NFD39" s="30"/>
      <c r="NFE39" s="30"/>
      <c r="NFF39" s="30"/>
      <c r="NFG39" s="30"/>
      <c r="NFH39" s="30"/>
      <c r="NFI39" s="30"/>
      <c r="NFJ39" s="30"/>
      <c r="NFK39" s="30"/>
      <c r="NFL39" s="30"/>
      <c r="NFM39" s="30"/>
      <c r="NFN39" s="30"/>
      <c r="NFO39" s="30"/>
      <c r="NFP39" s="30"/>
      <c r="NFQ39" s="30"/>
      <c r="NFR39" s="30"/>
      <c r="NFS39" s="30"/>
      <c r="NFT39" s="30"/>
      <c r="NFU39" s="30"/>
      <c r="NFV39" s="30"/>
      <c r="NFW39" s="30"/>
      <c r="NFX39" s="30"/>
      <c r="NFY39" s="30"/>
      <c r="NFZ39" s="30"/>
      <c r="NGA39" s="30"/>
      <c r="NGB39" s="30"/>
      <c r="NGC39" s="30"/>
      <c r="NGD39" s="30"/>
      <c r="NGE39" s="30"/>
      <c r="NGF39" s="30"/>
      <c r="NGG39" s="30"/>
      <c r="NGH39" s="30"/>
      <c r="NGI39" s="30"/>
      <c r="NGJ39" s="30"/>
      <c r="NGK39" s="30"/>
      <c r="NGL39" s="30"/>
      <c r="NGM39" s="30"/>
      <c r="NGN39" s="30"/>
      <c r="NGO39" s="30"/>
      <c r="NGP39" s="30"/>
      <c r="NGQ39" s="30"/>
      <c r="NGR39" s="30"/>
      <c r="NGS39" s="30"/>
      <c r="NGT39" s="30"/>
      <c r="NGU39" s="30"/>
      <c r="NGV39" s="30"/>
      <c r="NGW39" s="30"/>
      <c r="NGX39" s="30"/>
      <c r="NGY39" s="30"/>
      <c r="NGZ39" s="30"/>
      <c r="NHA39" s="30"/>
      <c r="NHB39" s="30"/>
      <c r="NHC39" s="30"/>
      <c r="NHD39" s="30"/>
      <c r="NHE39" s="30"/>
      <c r="NHF39" s="30"/>
      <c r="NHG39" s="30"/>
      <c r="NHH39" s="30"/>
      <c r="NHI39" s="30"/>
      <c r="NHJ39" s="30"/>
      <c r="NHK39" s="30"/>
      <c r="NHL39" s="30"/>
      <c r="NHM39" s="30"/>
      <c r="NHN39" s="30"/>
      <c r="NHO39" s="30"/>
      <c r="NHP39" s="30"/>
      <c r="NHQ39" s="30"/>
      <c r="NHR39" s="30"/>
      <c r="NHS39" s="30"/>
      <c r="NHT39" s="30"/>
      <c r="NHU39" s="30"/>
      <c r="NHV39" s="30"/>
      <c r="NHW39" s="30"/>
      <c r="NHX39" s="30"/>
      <c r="NHY39" s="30"/>
      <c r="NHZ39" s="30"/>
      <c r="NIA39" s="30"/>
      <c r="NIB39" s="30"/>
      <c r="NIC39" s="30"/>
      <c r="NID39" s="30"/>
      <c r="NIE39" s="30"/>
      <c r="NIF39" s="30"/>
      <c r="NIG39" s="30"/>
      <c r="NIH39" s="30"/>
      <c r="NII39" s="30"/>
      <c r="NIJ39" s="30"/>
      <c r="NIK39" s="30"/>
      <c r="NIL39" s="30"/>
      <c r="NIM39" s="30"/>
      <c r="NIN39" s="30"/>
      <c r="NIO39" s="30"/>
      <c r="NIP39" s="30"/>
      <c r="NIQ39" s="30"/>
      <c r="NIR39" s="30"/>
      <c r="NIS39" s="30"/>
      <c r="NIT39" s="30"/>
      <c r="NIU39" s="30"/>
      <c r="NIV39" s="30"/>
      <c r="NIW39" s="30"/>
      <c r="NIX39" s="30"/>
      <c r="NIY39" s="30"/>
      <c r="NIZ39" s="30"/>
      <c r="NJA39" s="30"/>
      <c r="NJB39" s="30"/>
      <c r="NJC39" s="30"/>
      <c r="NJD39" s="30"/>
      <c r="NJE39" s="30"/>
      <c r="NJF39" s="30"/>
      <c r="NJG39" s="30"/>
      <c r="NJH39" s="30"/>
      <c r="NJI39" s="30"/>
      <c r="NJJ39" s="30"/>
      <c r="NJK39" s="30"/>
      <c r="NJL39" s="30"/>
      <c r="NJM39" s="30"/>
      <c r="NJN39" s="30"/>
      <c r="NJO39" s="30"/>
      <c r="NJP39" s="30"/>
      <c r="NJQ39" s="30"/>
      <c r="NJR39" s="30"/>
      <c r="NJS39" s="30"/>
      <c r="NJT39" s="30"/>
      <c r="NJU39" s="30"/>
      <c r="NJV39" s="30"/>
      <c r="NJW39" s="30"/>
      <c r="NJX39" s="30"/>
      <c r="NJY39" s="30"/>
      <c r="NJZ39" s="30"/>
      <c r="NKA39" s="30"/>
      <c r="NKB39" s="30"/>
      <c r="NKC39" s="30"/>
      <c r="NKD39" s="30"/>
      <c r="NKE39" s="30"/>
      <c r="NKF39" s="30"/>
      <c r="NKG39" s="30"/>
      <c r="NKH39" s="30"/>
      <c r="NKI39" s="30"/>
      <c r="NKJ39" s="30"/>
      <c r="NKK39" s="30"/>
      <c r="NKL39" s="30"/>
      <c r="NKM39" s="30"/>
      <c r="NKN39" s="30"/>
      <c r="NKO39" s="30"/>
      <c r="NKP39" s="30"/>
      <c r="NKQ39" s="30"/>
      <c r="NKR39" s="30"/>
      <c r="NKS39" s="30"/>
      <c r="NKT39" s="30"/>
      <c r="NKU39" s="30"/>
      <c r="NKV39" s="30"/>
      <c r="NKW39" s="30"/>
      <c r="NKX39" s="30"/>
      <c r="NKY39" s="30"/>
      <c r="NKZ39" s="30"/>
      <c r="NLA39" s="30"/>
      <c r="NLB39" s="30"/>
      <c r="NLC39" s="30"/>
      <c r="NLD39" s="30"/>
      <c r="NLE39" s="30"/>
      <c r="NLF39" s="30"/>
      <c r="NLG39" s="30"/>
      <c r="NLH39" s="30"/>
      <c r="NLI39" s="30"/>
      <c r="NLJ39" s="30"/>
      <c r="NLK39" s="30"/>
      <c r="NLL39" s="30"/>
      <c r="NLM39" s="30"/>
      <c r="NLN39" s="30"/>
      <c r="NLO39" s="30"/>
      <c r="NLP39" s="30"/>
      <c r="NLQ39" s="30"/>
      <c r="NLR39" s="30"/>
      <c r="NLS39" s="30"/>
      <c r="NLT39" s="30"/>
      <c r="NLU39" s="30"/>
      <c r="NLV39" s="30"/>
      <c r="NLW39" s="30"/>
      <c r="NLX39" s="30"/>
      <c r="NLY39" s="30"/>
      <c r="NLZ39" s="30"/>
      <c r="NMA39" s="30"/>
      <c r="NMB39" s="30"/>
      <c r="NMC39" s="30"/>
      <c r="NMD39" s="30"/>
      <c r="NME39" s="30"/>
      <c r="NMF39" s="30"/>
      <c r="NMG39" s="30"/>
      <c r="NMH39" s="30"/>
      <c r="NMI39" s="30"/>
      <c r="NMJ39" s="30"/>
      <c r="NMK39" s="30"/>
      <c r="NML39" s="30"/>
      <c r="NMM39" s="30"/>
      <c r="NMN39" s="30"/>
      <c r="NMO39" s="30"/>
      <c r="NMP39" s="30"/>
      <c r="NMQ39" s="30"/>
      <c r="NMR39" s="30"/>
      <c r="NMS39" s="30"/>
      <c r="NMT39" s="30"/>
      <c r="NMU39" s="30"/>
      <c r="NMV39" s="30"/>
      <c r="NMW39" s="30"/>
      <c r="NMX39" s="30"/>
      <c r="NMY39" s="30"/>
      <c r="NMZ39" s="30"/>
      <c r="NNA39" s="30"/>
      <c r="NNB39" s="30"/>
      <c r="NNC39" s="30"/>
      <c r="NND39" s="30"/>
      <c r="NNE39" s="30"/>
      <c r="NNF39" s="30"/>
      <c r="NNG39" s="30"/>
      <c r="NNH39" s="30"/>
      <c r="NNI39" s="30"/>
      <c r="NNJ39" s="30"/>
      <c r="NNK39" s="30"/>
      <c r="NNL39" s="30"/>
      <c r="NNM39" s="30"/>
      <c r="NNN39" s="30"/>
      <c r="NNO39" s="30"/>
      <c r="NNP39" s="30"/>
      <c r="NNQ39" s="30"/>
      <c r="NNR39" s="30"/>
      <c r="NNS39" s="30"/>
      <c r="NNT39" s="30"/>
      <c r="NNU39" s="30"/>
      <c r="NNV39" s="30"/>
      <c r="NNW39" s="30"/>
      <c r="NNX39" s="30"/>
      <c r="NNY39" s="30"/>
      <c r="NNZ39" s="30"/>
      <c r="NOA39" s="30"/>
      <c r="NOB39" s="30"/>
      <c r="NOC39" s="30"/>
      <c r="NOD39" s="30"/>
      <c r="NOE39" s="30"/>
      <c r="NOF39" s="30"/>
      <c r="NOG39" s="30"/>
      <c r="NOH39" s="30"/>
      <c r="NOI39" s="30"/>
      <c r="NOJ39" s="30"/>
      <c r="NOK39" s="30"/>
      <c r="NOL39" s="30"/>
      <c r="NOM39" s="30"/>
      <c r="NON39" s="30"/>
      <c r="NOO39" s="30"/>
      <c r="NOP39" s="30"/>
      <c r="NOQ39" s="30"/>
      <c r="NOR39" s="30"/>
      <c r="NOS39" s="30"/>
      <c r="NOT39" s="30"/>
      <c r="NOU39" s="30"/>
      <c r="NOV39" s="30"/>
      <c r="NOW39" s="30"/>
      <c r="NOX39" s="30"/>
      <c r="NOY39" s="30"/>
      <c r="NOZ39" s="30"/>
      <c r="NPA39" s="30"/>
      <c r="NPB39" s="30"/>
      <c r="NPC39" s="30"/>
      <c r="NPD39" s="30"/>
      <c r="NPE39" s="30"/>
      <c r="NPF39" s="30"/>
      <c r="NPG39" s="30"/>
      <c r="NPH39" s="30"/>
      <c r="NPI39" s="30"/>
      <c r="NPJ39" s="30"/>
      <c r="NPK39" s="30"/>
      <c r="NPL39" s="30"/>
      <c r="NPM39" s="30"/>
      <c r="NPN39" s="30"/>
      <c r="NPO39" s="30"/>
      <c r="NPP39" s="30"/>
      <c r="NPQ39" s="30"/>
      <c r="NPR39" s="30"/>
      <c r="NPS39" s="30"/>
      <c r="NPT39" s="30"/>
      <c r="NPU39" s="30"/>
      <c r="NPV39" s="30"/>
      <c r="NPW39" s="30"/>
      <c r="NPX39" s="30"/>
      <c r="NPY39" s="30"/>
      <c r="NPZ39" s="30"/>
      <c r="NQA39" s="30"/>
      <c r="NQB39" s="30"/>
      <c r="NQC39" s="30"/>
      <c r="NQD39" s="30"/>
      <c r="NQE39" s="30"/>
      <c r="NQF39" s="30"/>
      <c r="NQG39" s="30"/>
      <c r="NQH39" s="30"/>
      <c r="NQI39" s="30"/>
      <c r="NQJ39" s="30"/>
      <c r="NQK39" s="30"/>
      <c r="NQL39" s="30"/>
      <c r="NQM39" s="30"/>
      <c r="NQN39" s="30"/>
      <c r="NQO39" s="30"/>
      <c r="NQP39" s="30"/>
      <c r="NQQ39" s="30"/>
      <c r="NQR39" s="30"/>
      <c r="NQS39" s="30"/>
      <c r="NQT39" s="30"/>
      <c r="NQU39" s="30"/>
      <c r="NQV39" s="30"/>
      <c r="NQW39" s="30"/>
      <c r="NQX39" s="30"/>
      <c r="NQY39" s="30"/>
      <c r="NQZ39" s="30"/>
      <c r="NRA39" s="30"/>
      <c r="NRB39" s="30"/>
      <c r="NRC39" s="30"/>
      <c r="NRD39" s="30"/>
      <c r="NRE39" s="30"/>
      <c r="NRF39" s="30"/>
      <c r="NRG39" s="30"/>
      <c r="NRH39" s="30"/>
      <c r="NRI39" s="30"/>
      <c r="NRJ39" s="30"/>
      <c r="NRK39" s="30"/>
      <c r="NRL39" s="30"/>
      <c r="NRM39" s="30"/>
      <c r="NRN39" s="30"/>
      <c r="NRO39" s="30"/>
      <c r="NRP39" s="30"/>
      <c r="NRQ39" s="30"/>
      <c r="NRR39" s="30"/>
      <c r="NRS39" s="30"/>
      <c r="NRT39" s="30"/>
      <c r="NRU39" s="30"/>
      <c r="NRV39" s="30"/>
      <c r="NRW39" s="30"/>
      <c r="NRX39" s="30"/>
      <c r="NRY39" s="30"/>
      <c r="NRZ39" s="30"/>
      <c r="NSA39" s="30"/>
      <c r="NSB39" s="30"/>
      <c r="NSC39" s="30"/>
      <c r="NSD39" s="30"/>
      <c r="NSE39" s="30"/>
      <c r="NSF39" s="30"/>
      <c r="NSG39" s="30"/>
      <c r="NSH39" s="30"/>
      <c r="NSI39" s="30"/>
      <c r="NSJ39" s="30"/>
      <c r="NSK39" s="30"/>
      <c r="NSL39" s="30"/>
      <c r="NSM39" s="30"/>
      <c r="NSN39" s="30"/>
      <c r="NSO39" s="30"/>
      <c r="NSP39" s="30"/>
      <c r="NSQ39" s="30"/>
      <c r="NSR39" s="30"/>
      <c r="NSS39" s="30"/>
      <c r="NST39" s="30"/>
      <c r="NSU39" s="30"/>
      <c r="NSV39" s="30"/>
      <c r="NSW39" s="30"/>
      <c r="NSX39" s="30"/>
      <c r="NSY39" s="30"/>
      <c r="NSZ39" s="30"/>
      <c r="NTA39" s="30"/>
      <c r="NTB39" s="30"/>
      <c r="NTC39" s="30"/>
      <c r="NTD39" s="30"/>
      <c r="NTE39" s="30"/>
      <c r="NTF39" s="30"/>
      <c r="NTG39" s="30"/>
      <c r="NTH39" s="30"/>
      <c r="NTI39" s="30"/>
      <c r="NTJ39" s="30"/>
      <c r="NTK39" s="30"/>
      <c r="NTL39" s="30"/>
      <c r="NTM39" s="30"/>
      <c r="NTN39" s="30"/>
      <c r="NTO39" s="30"/>
      <c r="NTP39" s="30"/>
      <c r="NTQ39" s="30"/>
      <c r="NTR39" s="30"/>
      <c r="NTS39" s="30"/>
      <c r="NTT39" s="30"/>
      <c r="NTU39" s="30"/>
      <c r="NTV39" s="30"/>
      <c r="NTW39" s="30"/>
      <c r="NTX39" s="30"/>
      <c r="NTY39" s="30"/>
      <c r="NTZ39" s="30"/>
      <c r="NUA39" s="30"/>
      <c r="NUB39" s="30"/>
      <c r="NUC39" s="30"/>
      <c r="NUD39" s="30"/>
      <c r="NUE39" s="30"/>
      <c r="NUF39" s="30"/>
      <c r="NUG39" s="30"/>
      <c r="NUH39" s="30"/>
      <c r="NUI39" s="30"/>
      <c r="NUJ39" s="30"/>
      <c r="NUK39" s="30"/>
      <c r="NUL39" s="30"/>
      <c r="NUM39" s="30"/>
      <c r="NUN39" s="30"/>
      <c r="NUO39" s="30"/>
      <c r="NUP39" s="30"/>
      <c r="NUQ39" s="30"/>
      <c r="NUR39" s="30"/>
      <c r="NUS39" s="30"/>
      <c r="NUT39" s="30"/>
      <c r="NUU39" s="30"/>
      <c r="NUV39" s="30"/>
      <c r="NUW39" s="30"/>
      <c r="NUX39" s="30"/>
      <c r="NUY39" s="30"/>
      <c r="NUZ39" s="30"/>
      <c r="NVA39" s="30"/>
      <c r="NVB39" s="30"/>
      <c r="NVC39" s="30"/>
      <c r="NVD39" s="30"/>
      <c r="NVE39" s="30"/>
      <c r="NVF39" s="30"/>
      <c r="NVG39" s="30"/>
      <c r="NVH39" s="30"/>
      <c r="NVI39" s="30"/>
      <c r="NVJ39" s="30"/>
      <c r="NVK39" s="30"/>
      <c r="NVL39" s="30"/>
      <c r="NVM39" s="30"/>
      <c r="NVN39" s="30"/>
      <c r="NVO39" s="30"/>
      <c r="NVP39" s="30"/>
      <c r="NVQ39" s="30"/>
      <c r="NVR39" s="30"/>
      <c r="NVS39" s="30"/>
      <c r="NVT39" s="30"/>
      <c r="NVU39" s="30"/>
      <c r="NVV39" s="30"/>
      <c r="NVW39" s="30"/>
      <c r="NVX39" s="30"/>
      <c r="NVY39" s="30"/>
      <c r="NVZ39" s="30"/>
      <c r="NWA39" s="30"/>
      <c r="NWB39" s="30"/>
      <c r="NWC39" s="30"/>
      <c r="NWD39" s="30"/>
      <c r="NWE39" s="30"/>
      <c r="NWF39" s="30"/>
      <c r="NWG39" s="30"/>
      <c r="NWH39" s="30"/>
      <c r="NWI39" s="30"/>
      <c r="NWJ39" s="30"/>
      <c r="NWK39" s="30"/>
      <c r="NWL39" s="30"/>
      <c r="NWM39" s="30"/>
      <c r="NWN39" s="30"/>
      <c r="NWO39" s="30"/>
      <c r="NWP39" s="30"/>
      <c r="NWQ39" s="30"/>
      <c r="NWR39" s="30"/>
      <c r="NWS39" s="30"/>
      <c r="NWT39" s="30"/>
      <c r="NWU39" s="30"/>
      <c r="NWV39" s="30"/>
      <c r="NWW39" s="30"/>
      <c r="NWX39" s="30"/>
      <c r="NWY39" s="30"/>
      <c r="NWZ39" s="30"/>
      <c r="NXA39" s="30"/>
      <c r="NXB39" s="30"/>
      <c r="NXC39" s="30"/>
      <c r="NXD39" s="30"/>
      <c r="NXE39" s="30"/>
      <c r="NXF39" s="30"/>
      <c r="NXG39" s="30"/>
      <c r="NXH39" s="30"/>
      <c r="NXI39" s="30"/>
      <c r="NXJ39" s="30"/>
      <c r="NXK39" s="30"/>
      <c r="NXL39" s="30"/>
      <c r="NXM39" s="30"/>
      <c r="NXN39" s="30"/>
      <c r="NXO39" s="30"/>
      <c r="NXP39" s="30"/>
      <c r="NXQ39" s="30"/>
      <c r="NXR39" s="30"/>
      <c r="NXS39" s="30"/>
      <c r="NXT39" s="30"/>
      <c r="NXU39" s="30"/>
      <c r="NXV39" s="30"/>
      <c r="NXW39" s="30"/>
      <c r="NXX39" s="30"/>
      <c r="NXY39" s="30"/>
      <c r="NXZ39" s="30"/>
      <c r="NYA39" s="30"/>
      <c r="NYB39" s="30"/>
      <c r="NYC39" s="30"/>
      <c r="NYD39" s="30"/>
      <c r="NYE39" s="30"/>
      <c r="NYF39" s="30"/>
      <c r="NYG39" s="30"/>
      <c r="NYH39" s="30"/>
      <c r="NYI39" s="30"/>
      <c r="NYJ39" s="30"/>
      <c r="NYK39" s="30"/>
      <c r="NYL39" s="30"/>
      <c r="NYM39" s="30"/>
      <c r="NYN39" s="30"/>
      <c r="NYO39" s="30"/>
      <c r="NYP39" s="30"/>
      <c r="NYQ39" s="30"/>
      <c r="NYR39" s="30"/>
      <c r="NYS39" s="30"/>
      <c r="NYT39" s="30"/>
      <c r="NYU39" s="30"/>
      <c r="NYV39" s="30"/>
      <c r="NYW39" s="30"/>
      <c r="NYX39" s="30"/>
      <c r="NYY39" s="30"/>
      <c r="NYZ39" s="30"/>
      <c r="NZA39" s="30"/>
      <c r="NZB39" s="30"/>
      <c r="NZC39" s="30"/>
      <c r="NZD39" s="30"/>
      <c r="NZE39" s="30"/>
      <c r="NZF39" s="30"/>
      <c r="NZG39" s="30"/>
      <c r="NZH39" s="30"/>
      <c r="NZI39" s="30"/>
      <c r="NZJ39" s="30"/>
      <c r="NZK39" s="30"/>
      <c r="NZL39" s="30"/>
      <c r="NZM39" s="30"/>
      <c r="NZN39" s="30"/>
      <c r="NZO39" s="30"/>
      <c r="NZP39" s="30"/>
      <c r="NZQ39" s="30"/>
      <c r="NZR39" s="30"/>
      <c r="NZS39" s="30"/>
      <c r="NZT39" s="30"/>
      <c r="NZU39" s="30"/>
      <c r="NZV39" s="30"/>
      <c r="NZW39" s="30"/>
      <c r="NZX39" s="30"/>
      <c r="NZY39" s="30"/>
      <c r="NZZ39" s="30"/>
      <c r="OAA39" s="30"/>
      <c r="OAB39" s="30"/>
      <c r="OAC39" s="30"/>
      <c r="OAD39" s="30"/>
      <c r="OAE39" s="30"/>
      <c r="OAF39" s="30"/>
      <c r="OAG39" s="30"/>
      <c r="OAH39" s="30"/>
      <c r="OAI39" s="30"/>
      <c r="OAJ39" s="30"/>
      <c r="OAK39" s="30"/>
      <c r="OAL39" s="30"/>
      <c r="OAM39" s="30"/>
      <c r="OAN39" s="30"/>
      <c r="OAO39" s="30"/>
      <c r="OAP39" s="30"/>
      <c r="OAQ39" s="30"/>
      <c r="OAR39" s="30"/>
      <c r="OAS39" s="30"/>
      <c r="OAT39" s="30"/>
      <c r="OAU39" s="30"/>
      <c r="OAV39" s="30"/>
      <c r="OAW39" s="30"/>
      <c r="OAX39" s="30"/>
      <c r="OAY39" s="30"/>
      <c r="OAZ39" s="30"/>
      <c r="OBA39" s="30"/>
      <c r="OBB39" s="30"/>
      <c r="OBC39" s="30"/>
      <c r="OBD39" s="30"/>
      <c r="OBE39" s="30"/>
      <c r="OBF39" s="30"/>
      <c r="OBG39" s="30"/>
      <c r="OBH39" s="30"/>
      <c r="OBI39" s="30"/>
      <c r="OBJ39" s="30"/>
      <c r="OBK39" s="30"/>
      <c r="OBL39" s="30"/>
      <c r="OBM39" s="30"/>
      <c r="OBN39" s="30"/>
      <c r="OBO39" s="30"/>
      <c r="OBP39" s="30"/>
      <c r="OBQ39" s="30"/>
      <c r="OBR39" s="30"/>
      <c r="OBS39" s="30"/>
      <c r="OBT39" s="30"/>
      <c r="OBU39" s="30"/>
      <c r="OBV39" s="30"/>
      <c r="OBW39" s="30"/>
      <c r="OBX39" s="30"/>
      <c r="OBY39" s="30"/>
      <c r="OBZ39" s="30"/>
      <c r="OCA39" s="30"/>
      <c r="OCB39" s="30"/>
      <c r="OCC39" s="30"/>
      <c r="OCD39" s="30"/>
      <c r="OCE39" s="30"/>
      <c r="OCF39" s="30"/>
      <c r="OCG39" s="30"/>
      <c r="OCH39" s="30"/>
      <c r="OCI39" s="30"/>
      <c r="OCJ39" s="30"/>
      <c r="OCK39" s="30"/>
      <c r="OCL39" s="30"/>
      <c r="OCM39" s="30"/>
      <c r="OCN39" s="30"/>
      <c r="OCO39" s="30"/>
      <c r="OCP39" s="30"/>
      <c r="OCQ39" s="30"/>
      <c r="OCR39" s="30"/>
      <c r="OCS39" s="30"/>
      <c r="OCT39" s="30"/>
      <c r="OCU39" s="30"/>
      <c r="OCV39" s="30"/>
      <c r="OCW39" s="30"/>
      <c r="OCX39" s="30"/>
      <c r="OCY39" s="30"/>
      <c r="OCZ39" s="30"/>
      <c r="ODA39" s="30"/>
      <c r="ODB39" s="30"/>
      <c r="ODC39" s="30"/>
      <c r="ODD39" s="30"/>
      <c r="ODE39" s="30"/>
      <c r="ODF39" s="30"/>
      <c r="ODG39" s="30"/>
      <c r="ODH39" s="30"/>
      <c r="ODI39" s="30"/>
      <c r="ODJ39" s="30"/>
      <c r="ODK39" s="30"/>
      <c r="ODL39" s="30"/>
      <c r="ODM39" s="30"/>
      <c r="ODN39" s="30"/>
      <c r="ODO39" s="30"/>
      <c r="ODP39" s="30"/>
      <c r="ODQ39" s="30"/>
      <c r="ODR39" s="30"/>
      <c r="ODS39" s="30"/>
      <c r="ODT39" s="30"/>
      <c r="ODU39" s="30"/>
      <c r="ODV39" s="30"/>
      <c r="ODW39" s="30"/>
      <c r="ODX39" s="30"/>
      <c r="ODY39" s="30"/>
      <c r="ODZ39" s="30"/>
      <c r="OEA39" s="30"/>
      <c r="OEB39" s="30"/>
      <c r="OEC39" s="30"/>
      <c r="OED39" s="30"/>
      <c r="OEE39" s="30"/>
      <c r="OEF39" s="30"/>
      <c r="OEG39" s="30"/>
      <c r="OEH39" s="30"/>
      <c r="OEI39" s="30"/>
      <c r="OEJ39" s="30"/>
      <c r="OEK39" s="30"/>
      <c r="OEL39" s="30"/>
      <c r="OEM39" s="30"/>
      <c r="OEN39" s="30"/>
      <c r="OEO39" s="30"/>
      <c r="OEP39" s="30"/>
      <c r="OEQ39" s="30"/>
      <c r="OER39" s="30"/>
      <c r="OES39" s="30"/>
      <c r="OET39" s="30"/>
      <c r="OEU39" s="30"/>
      <c r="OEV39" s="30"/>
      <c r="OEW39" s="30"/>
      <c r="OEX39" s="30"/>
      <c r="OEY39" s="30"/>
      <c r="OEZ39" s="30"/>
      <c r="OFA39" s="30"/>
      <c r="OFB39" s="30"/>
      <c r="OFC39" s="30"/>
      <c r="OFD39" s="30"/>
      <c r="OFE39" s="30"/>
      <c r="OFF39" s="30"/>
      <c r="OFG39" s="30"/>
      <c r="OFH39" s="30"/>
      <c r="OFI39" s="30"/>
      <c r="OFJ39" s="30"/>
      <c r="OFK39" s="30"/>
      <c r="OFL39" s="30"/>
      <c r="OFM39" s="30"/>
      <c r="OFN39" s="30"/>
      <c r="OFO39" s="30"/>
      <c r="OFP39" s="30"/>
      <c r="OFQ39" s="30"/>
      <c r="OFR39" s="30"/>
      <c r="OFS39" s="30"/>
      <c r="OFT39" s="30"/>
      <c r="OFU39" s="30"/>
      <c r="OFV39" s="30"/>
      <c r="OFW39" s="30"/>
      <c r="OFX39" s="30"/>
      <c r="OFY39" s="30"/>
      <c r="OFZ39" s="30"/>
      <c r="OGA39" s="30"/>
      <c r="OGB39" s="30"/>
      <c r="OGC39" s="30"/>
      <c r="OGD39" s="30"/>
      <c r="OGE39" s="30"/>
      <c r="OGF39" s="30"/>
      <c r="OGG39" s="30"/>
      <c r="OGH39" s="30"/>
      <c r="OGI39" s="30"/>
      <c r="OGJ39" s="30"/>
      <c r="OGK39" s="30"/>
      <c r="OGL39" s="30"/>
      <c r="OGM39" s="30"/>
      <c r="OGN39" s="30"/>
      <c r="OGO39" s="30"/>
      <c r="OGP39" s="30"/>
      <c r="OGQ39" s="30"/>
      <c r="OGR39" s="30"/>
      <c r="OGS39" s="30"/>
      <c r="OGT39" s="30"/>
      <c r="OGU39" s="30"/>
      <c r="OGV39" s="30"/>
      <c r="OGW39" s="30"/>
      <c r="OGX39" s="30"/>
      <c r="OGY39" s="30"/>
      <c r="OGZ39" s="30"/>
      <c r="OHA39" s="30"/>
      <c r="OHB39" s="30"/>
      <c r="OHC39" s="30"/>
      <c r="OHD39" s="30"/>
      <c r="OHE39" s="30"/>
      <c r="OHF39" s="30"/>
      <c r="OHG39" s="30"/>
      <c r="OHH39" s="30"/>
      <c r="OHI39" s="30"/>
      <c r="OHJ39" s="30"/>
      <c r="OHK39" s="30"/>
      <c r="OHL39" s="30"/>
      <c r="OHM39" s="30"/>
      <c r="OHN39" s="30"/>
      <c r="OHO39" s="30"/>
      <c r="OHP39" s="30"/>
      <c r="OHQ39" s="30"/>
      <c r="OHR39" s="30"/>
      <c r="OHS39" s="30"/>
      <c r="OHT39" s="30"/>
      <c r="OHU39" s="30"/>
      <c r="OHV39" s="30"/>
      <c r="OHW39" s="30"/>
      <c r="OHX39" s="30"/>
      <c r="OHY39" s="30"/>
      <c r="OHZ39" s="30"/>
      <c r="OIA39" s="30"/>
      <c r="OIB39" s="30"/>
      <c r="OIC39" s="30"/>
      <c r="OID39" s="30"/>
      <c r="OIE39" s="30"/>
      <c r="OIF39" s="30"/>
      <c r="OIG39" s="30"/>
      <c r="OIH39" s="30"/>
      <c r="OII39" s="30"/>
      <c r="OIJ39" s="30"/>
      <c r="OIK39" s="30"/>
      <c r="OIL39" s="30"/>
      <c r="OIM39" s="30"/>
      <c r="OIN39" s="30"/>
      <c r="OIO39" s="30"/>
      <c r="OIP39" s="30"/>
      <c r="OIQ39" s="30"/>
      <c r="OIR39" s="30"/>
      <c r="OIS39" s="30"/>
      <c r="OIT39" s="30"/>
      <c r="OIU39" s="30"/>
      <c r="OIV39" s="30"/>
      <c r="OIW39" s="30"/>
      <c r="OIX39" s="30"/>
      <c r="OIY39" s="30"/>
      <c r="OIZ39" s="30"/>
      <c r="OJA39" s="30"/>
      <c r="OJB39" s="30"/>
      <c r="OJC39" s="30"/>
      <c r="OJD39" s="30"/>
      <c r="OJE39" s="30"/>
      <c r="OJF39" s="30"/>
      <c r="OJG39" s="30"/>
      <c r="OJH39" s="30"/>
      <c r="OJI39" s="30"/>
      <c r="OJJ39" s="30"/>
      <c r="OJK39" s="30"/>
      <c r="OJL39" s="30"/>
      <c r="OJM39" s="30"/>
      <c r="OJN39" s="30"/>
      <c r="OJO39" s="30"/>
      <c r="OJP39" s="30"/>
      <c r="OJQ39" s="30"/>
      <c r="OJR39" s="30"/>
      <c r="OJS39" s="30"/>
      <c r="OJT39" s="30"/>
      <c r="OJU39" s="30"/>
      <c r="OJV39" s="30"/>
      <c r="OJW39" s="30"/>
      <c r="OJX39" s="30"/>
      <c r="OJY39" s="30"/>
      <c r="OJZ39" s="30"/>
      <c r="OKA39" s="30"/>
      <c r="OKB39" s="30"/>
      <c r="OKC39" s="30"/>
      <c r="OKD39" s="30"/>
      <c r="OKE39" s="30"/>
      <c r="OKF39" s="30"/>
      <c r="OKG39" s="30"/>
      <c r="OKH39" s="30"/>
      <c r="OKI39" s="30"/>
      <c r="OKJ39" s="30"/>
      <c r="OKK39" s="30"/>
      <c r="OKL39" s="30"/>
      <c r="OKM39" s="30"/>
      <c r="OKN39" s="30"/>
      <c r="OKO39" s="30"/>
      <c r="OKP39" s="30"/>
      <c r="OKQ39" s="30"/>
      <c r="OKR39" s="30"/>
      <c r="OKS39" s="30"/>
      <c r="OKT39" s="30"/>
      <c r="OKU39" s="30"/>
      <c r="OKV39" s="30"/>
      <c r="OKW39" s="30"/>
      <c r="OKX39" s="30"/>
      <c r="OKY39" s="30"/>
      <c r="OKZ39" s="30"/>
      <c r="OLA39" s="30"/>
      <c r="OLB39" s="30"/>
      <c r="OLC39" s="30"/>
      <c r="OLD39" s="30"/>
      <c r="OLE39" s="30"/>
      <c r="OLF39" s="30"/>
      <c r="OLG39" s="30"/>
      <c r="OLH39" s="30"/>
      <c r="OLI39" s="30"/>
      <c r="OLJ39" s="30"/>
      <c r="OLK39" s="30"/>
      <c r="OLL39" s="30"/>
      <c r="OLM39" s="30"/>
      <c r="OLN39" s="30"/>
      <c r="OLO39" s="30"/>
      <c r="OLP39" s="30"/>
      <c r="OLQ39" s="30"/>
      <c r="OLR39" s="30"/>
      <c r="OLS39" s="30"/>
      <c r="OLT39" s="30"/>
      <c r="OLU39" s="30"/>
      <c r="OLV39" s="30"/>
      <c r="OLW39" s="30"/>
      <c r="OLX39" s="30"/>
      <c r="OLY39" s="30"/>
      <c r="OLZ39" s="30"/>
      <c r="OMA39" s="30"/>
      <c r="OMB39" s="30"/>
      <c r="OMC39" s="30"/>
      <c r="OMD39" s="30"/>
      <c r="OME39" s="30"/>
      <c r="OMF39" s="30"/>
      <c r="OMG39" s="30"/>
      <c r="OMH39" s="30"/>
      <c r="OMI39" s="30"/>
      <c r="OMJ39" s="30"/>
      <c r="OMK39" s="30"/>
      <c r="OML39" s="30"/>
      <c r="OMM39" s="30"/>
      <c r="OMN39" s="30"/>
      <c r="OMO39" s="30"/>
      <c r="OMP39" s="30"/>
      <c r="OMQ39" s="30"/>
      <c r="OMR39" s="30"/>
      <c r="OMS39" s="30"/>
      <c r="OMT39" s="30"/>
      <c r="OMU39" s="30"/>
      <c r="OMV39" s="30"/>
      <c r="OMW39" s="30"/>
      <c r="OMX39" s="30"/>
      <c r="OMY39" s="30"/>
      <c r="OMZ39" s="30"/>
      <c r="ONA39" s="30"/>
      <c r="ONB39" s="30"/>
      <c r="ONC39" s="30"/>
      <c r="OND39" s="30"/>
      <c r="ONE39" s="30"/>
      <c r="ONF39" s="30"/>
      <c r="ONG39" s="30"/>
      <c r="ONH39" s="30"/>
      <c r="ONI39" s="30"/>
      <c r="ONJ39" s="30"/>
      <c r="ONK39" s="30"/>
      <c r="ONL39" s="30"/>
      <c r="ONM39" s="30"/>
      <c r="ONN39" s="30"/>
      <c r="ONO39" s="30"/>
      <c r="ONP39" s="30"/>
      <c r="ONQ39" s="30"/>
      <c r="ONR39" s="30"/>
      <c r="ONS39" s="30"/>
      <c r="ONT39" s="30"/>
      <c r="ONU39" s="30"/>
      <c r="ONV39" s="30"/>
      <c r="ONW39" s="30"/>
      <c r="ONX39" s="30"/>
      <c r="ONY39" s="30"/>
      <c r="ONZ39" s="30"/>
      <c r="OOA39" s="30"/>
      <c r="OOB39" s="30"/>
      <c r="OOC39" s="30"/>
      <c r="OOD39" s="30"/>
      <c r="OOE39" s="30"/>
      <c r="OOF39" s="30"/>
      <c r="OOG39" s="30"/>
      <c r="OOH39" s="30"/>
      <c r="OOI39" s="30"/>
      <c r="OOJ39" s="30"/>
      <c r="OOK39" s="30"/>
      <c r="OOL39" s="30"/>
      <c r="OOM39" s="30"/>
      <c r="OON39" s="30"/>
      <c r="OOO39" s="30"/>
      <c r="OOP39" s="30"/>
      <c r="OOQ39" s="30"/>
      <c r="OOR39" s="30"/>
      <c r="OOS39" s="30"/>
      <c r="OOT39" s="30"/>
      <c r="OOU39" s="30"/>
      <c r="OOV39" s="30"/>
      <c r="OOW39" s="30"/>
      <c r="OOX39" s="30"/>
      <c r="OOY39" s="30"/>
      <c r="OOZ39" s="30"/>
      <c r="OPA39" s="30"/>
      <c r="OPB39" s="30"/>
      <c r="OPC39" s="30"/>
      <c r="OPD39" s="30"/>
      <c r="OPE39" s="30"/>
      <c r="OPF39" s="30"/>
      <c r="OPG39" s="30"/>
      <c r="OPH39" s="30"/>
      <c r="OPI39" s="30"/>
      <c r="OPJ39" s="30"/>
      <c r="OPK39" s="30"/>
      <c r="OPL39" s="30"/>
      <c r="OPM39" s="30"/>
      <c r="OPN39" s="30"/>
      <c r="OPO39" s="30"/>
      <c r="OPP39" s="30"/>
      <c r="OPQ39" s="30"/>
      <c r="OPR39" s="30"/>
      <c r="OPS39" s="30"/>
      <c r="OPT39" s="30"/>
      <c r="OPU39" s="30"/>
      <c r="OPV39" s="30"/>
      <c r="OPW39" s="30"/>
      <c r="OPX39" s="30"/>
      <c r="OPY39" s="30"/>
      <c r="OPZ39" s="30"/>
      <c r="OQA39" s="30"/>
      <c r="OQB39" s="30"/>
      <c r="OQC39" s="30"/>
      <c r="OQD39" s="30"/>
      <c r="OQE39" s="30"/>
      <c r="OQF39" s="30"/>
      <c r="OQG39" s="30"/>
      <c r="OQH39" s="30"/>
      <c r="OQI39" s="30"/>
      <c r="OQJ39" s="30"/>
      <c r="OQK39" s="30"/>
      <c r="OQL39" s="30"/>
      <c r="OQM39" s="30"/>
      <c r="OQN39" s="30"/>
      <c r="OQO39" s="30"/>
      <c r="OQP39" s="30"/>
      <c r="OQQ39" s="30"/>
      <c r="OQR39" s="30"/>
      <c r="OQS39" s="30"/>
      <c r="OQT39" s="30"/>
      <c r="OQU39" s="30"/>
      <c r="OQV39" s="30"/>
      <c r="OQW39" s="30"/>
      <c r="OQX39" s="30"/>
      <c r="OQY39" s="30"/>
      <c r="OQZ39" s="30"/>
      <c r="ORA39" s="30"/>
      <c r="ORB39" s="30"/>
      <c r="ORC39" s="30"/>
      <c r="ORD39" s="30"/>
      <c r="ORE39" s="30"/>
      <c r="ORF39" s="30"/>
      <c r="ORG39" s="30"/>
      <c r="ORH39" s="30"/>
      <c r="ORI39" s="30"/>
      <c r="ORJ39" s="30"/>
      <c r="ORK39" s="30"/>
      <c r="ORL39" s="30"/>
      <c r="ORM39" s="30"/>
      <c r="ORN39" s="30"/>
      <c r="ORO39" s="30"/>
      <c r="ORP39" s="30"/>
      <c r="ORQ39" s="30"/>
      <c r="ORR39" s="30"/>
      <c r="ORS39" s="30"/>
      <c r="ORT39" s="30"/>
      <c r="ORU39" s="30"/>
      <c r="ORV39" s="30"/>
      <c r="ORW39" s="30"/>
      <c r="ORX39" s="30"/>
      <c r="ORY39" s="30"/>
      <c r="ORZ39" s="30"/>
      <c r="OSA39" s="30"/>
      <c r="OSB39" s="30"/>
      <c r="OSC39" s="30"/>
      <c r="OSD39" s="30"/>
      <c r="OSE39" s="30"/>
      <c r="OSF39" s="30"/>
      <c r="OSG39" s="30"/>
      <c r="OSH39" s="30"/>
      <c r="OSI39" s="30"/>
      <c r="OSJ39" s="30"/>
      <c r="OSK39" s="30"/>
      <c r="OSL39" s="30"/>
      <c r="OSM39" s="30"/>
      <c r="OSN39" s="30"/>
      <c r="OSO39" s="30"/>
      <c r="OSP39" s="30"/>
      <c r="OSQ39" s="30"/>
      <c r="OSR39" s="30"/>
      <c r="OSS39" s="30"/>
      <c r="OST39" s="30"/>
      <c r="OSU39" s="30"/>
      <c r="OSV39" s="30"/>
      <c r="OSW39" s="30"/>
      <c r="OSX39" s="30"/>
      <c r="OSY39" s="30"/>
      <c r="OSZ39" s="30"/>
      <c r="OTA39" s="30"/>
      <c r="OTB39" s="30"/>
      <c r="OTC39" s="30"/>
      <c r="OTD39" s="30"/>
      <c r="OTE39" s="30"/>
      <c r="OTF39" s="30"/>
      <c r="OTG39" s="30"/>
      <c r="OTH39" s="30"/>
      <c r="OTI39" s="30"/>
      <c r="OTJ39" s="30"/>
      <c r="OTK39" s="30"/>
      <c r="OTL39" s="30"/>
      <c r="OTM39" s="30"/>
      <c r="OTN39" s="30"/>
      <c r="OTO39" s="30"/>
      <c r="OTP39" s="30"/>
      <c r="OTQ39" s="30"/>
      <c r="OTR39" s="30"/>
      <c r="OTS39" s="30"/>
      <c r="OTT39" s="30"/>
      <c r="OTU39" s="30"/>
      <c r="OTV39" s="30"/>
      <c r="OTW39" s="30"/>
      <c r="OTX39" s="30"/>
      <c r="OTY39" s="30"/>
      <c r="OTZ39" s="30"/>
      <c r="OUA39" s="30"/>
      <c r="OUB39" s="30"/>
      <c r="OUC39" s="30"/>
      <c r="OUD39" s="30"/>
      <c r="OUE39" s="30"/>
      <c r="OUF39" s="30"/>
      <c r="OUG39" s="30"/>
      <c r="OUH39" s="30"/>
      <c r="OUI39" s="30"/>
      <c r="OUJ39" s="30"/>
      <c r="OUK39" s="30"/>
      <c r="OUL39" s="30"/>
      <c r="OUM39" s="30"/>
      <c r="OUN39" s="30"/>
      <c r="OUO39" s="30"/>
      <c r="OUP39" s="30"/>
      <c r="OUQ39" s="30"/>
      <c r="OUR39" s="30"/>
      <c r="OUS39" s="30"/>
      <c r="OUT39" s="30"/>
      <c r="OUU39" s="30"/>
      <c r="OUV39" s="30"/>
      <c r="OUW39" s="30"/>
      <c r="OUX39" s="30"/>
      <c r="OUY39" s="30"/>
      <c r="OUZ39" s="30"/>
      <c r="OVA39" s="30"/>
      <c r="OVB39" s="30"/>
      <c r="OVC39" s="30"/>
      <c r="OVD39" s="30"/>
      <c r="OVE39" s="30"/>
      <c r="OVF39" s="30"/>
      <c r="OVG39" s="30"/>
      <c r="OVH39" s="30"/>
      <c r="OVI39" s="30"/>
      <c r="OVJ39" s="30"/>
      <c r="OVK39" s="30"/>
      <c r="OVL39" s="30"/>
      <c r="OVM39" s="30"/>
      <c r="OVN39" s="30"/>
      <c r="OVO39" s="30"/>
      <c r="OVP39" s="30"/>
      <c r="OVQ39" s="30"/>
      <c r="OVR39" s="30"/>
      <c r="OVS39" s="30"/>
      <c r="OVT39" s="30"/>
      <c r="OVU39" s="30"/>
      <c r="OVV39" s="30"/>
      <c r="OVW39" s="30"/>
      <c r="OVX39" s="30"/>
      <c r="OVY39" s="30"/>
      <c r="OVZ39" s="30"/>
      <c r="OWA39" s="30"/>
      <c r="OWB39" s="30"/>
      <c r="OWC39" s="30"/>
      <c r="OWD39" s="30"/>
      <c r="OWE39" s="30"/>
      <c r="OWF39" s="30"/>
      <c r="OWG39" s="30"/>
      <c r="OWH39" s="30"/>
      <c r="OWI39" s="30"/>
      <c r="OWJ39" s="30"/>
      <c r="OWK39" s="30"/>
      <c r="OWL39" s="30"/>
      <c r="OWM39" s="30"/>
      <c r="OWN39" s="30"/>
      <c r="OWO39" s="30"/>
      <c r="OWP39" s="30"/>
      <c r="OWQ39" s="30"/>
      <c r="OWR39" s="30"/>
      <c r="OWS39" s="30"/>
      <c r="OWT39" s="30"/>
      <c r="OWU39" s="30"/>
      <c r="OWV39" s="30"/>
      <c r="OWW39" s="30"/>
      <c r="OWX39" s="30"/>
      <c r="OWY39" s="30"/>
      <c r="OWZ39" s="30"/>
      <c r="OXA39" s="30"/>
      <c r="OXB39" s="30"/>
      <c r="OXC39" s="30"/>
      <c r="OXD39" s="30"/>
      <c r="OXE39" s="30"/>
      <c r="OXF39" s="30"/>
      <c r="OXG39" s="30"/>
      <c r="OXH39" s="30"/>
      <c r="OXI39" s="30"/>
      <c r="OXJ39" s="30"/>
      <c r="OXK39" s="30"/>
      <c r="OXL39" s="30"/>
      <c r="OXM39" s="30"/>
      <c r="OXN39" s="30"/>
      <c r="OXO39" s="30"/>
      <c r="OXP39" s="30"/>
      <c r="OXQ39" s="30"/>
      <c r="OXR39" s="30"/>
      <c r="OXS39" s="30"/>
      <c r="OXT39" s="30"/>
      <c r="OXU39" s="30"/>
      <c r="OXV39" s="30"/>
      <c r="OXW39" s="30"/>
      <c r="OXX39" s="30"/>
      <c r="OXY39" s="30"/>
      <c r="OXZ39" s="30"/>
      <c r="OYA39" s="30"/>
      <c r="OYB39" s="30"/>
      <c r="OYC39" s="30"/>
      <c r="OYD39" s="30"/>
      <c r="OYE39" s="30"/>
      <c r="OYF39" s="30"/>
      <c r="OYG39" s="30"/>
      <c r="OYH39" s="30"/>
      <c r="OYI39" s="30"/>
      <c r="OYJ39" s="30"/>
      <c r="OYK39" s="30"/>
      <c r="OYL39" s="30"/>
      <c r="OYM39" s="30"/>
      <c r="OYN39" s="30"/>
      <c r="OYO39" s="30"/>
      <c r="OYP39" s="30"/>
      <c r="OYQ39" s="30"/>
      <c r="OYR39" s="30"/>
      <c r="OYS39" s="30"/>
      <c r="OYT39" s="30"/>
      <c r="OYU39" s="30"/>
      <c r="OYV39" s="30"/>
      <c r="OYW39" s="30"/>
      <c r="OYX39" s="30"/>
      <c r="OYY39" s="30"/>
      <c r="OYZ39" s="30"/>
      <c r="OZA39" s="30"/>
      <c r="OZB39" s="30"/>
      <c r="OZC39" s="30"/>
      <c r="OZD39" s="30"/>
      <c r="OZE39" s="30"/>
      <c r="OZF39" s="30"/>
      <c r="OZG39" s="30"/>
      <c r="OZH39" s="30"/>
      <c r="OZI39" s="30"/>
      <c r="OZJ39" s="30"/>
      <c r="OZK39" s="30"/>
      <c r="OZL39" s="30"/>
      <c r="OZM39" s="30"/>
      <c r="OZN39" s="30"/>
      <c r="OZO39" s="30"/>
      <c r="OZP39" s="30"/>
      <c r="OZQ39" s="30"/>
      <c r="OZR39" s="30"/>
      <c r="OZS39" s="30"/>
      <c r="OZT39" s="30"/>
      <c r="OZU39" s="30"/>
      <c r="OZV39" s="30"/>
      <c r="OZW39" s="30"/>
      <c r="OZX39" s="30"/>
      <c r="OZY39" s="30"/>
      <c r="OZZ39" s="30"/>
      <c r="PAA39" s="30"/>
      <c r="PAB39" s="30"/>
      <c r="PAC39" s="30"/>
      <c r="PAD39" s="30"/>
      <c r="PAE39" s="30"/>
      <c r="PAF39" s="30"/>
      <c r="PAG39" s="30"/>
      <c r="PAH39" s="30"/>
      <c r="PAI39" s="30"/>
      <c r="PAJ39" s="30"/>
      <c r="PAK39" s="30"/>
      <c r="PAL39" s="30"/>
      <c r="PAM39" s="30"/>
      <c r="PAN39" s="30"/>
      <c r="PAO39" s="30"/>
      <c r="PAP39" s="30"/>
      <c r="PAQ39" s="30"/>
      <c r="PAR39" s="30"/>
      <c r="PAS39" s="30"/>
      <c r="PAT39" s="30"/>
      <c r="PAU39" s="30"/>
      <c r="PAV39" s="30"/>
      <c r="PAW39" s="30"/>
      <c r="PAX39" s="30"/>
      <c r="PAY39" s="30"/>
      <c r="PAZ39" s="30"/>
      <c r="PBA39" s="30"/>
      <c r="PBB39" s="30"/>
      <c r="PBC39" s="30"/>
      <c r="PBD39" s="30"/>
      <c r="PBE39" s="30"/>
      <c r="PBF39" s="30"/>
      <c r="PBG39" s="30"/>
      <c r="PBH39" s="30"/>
      <c r="PBI39" s="30"/>
      <c r="PBJ39" s="30"/>
      <c r="PBK39" s="30"/>
      <c r="PBL39" s="30"/>
      <c r="PBM39" s="30"/>
      <c r="PBN39" s="30"/>
      <c r="PBO39" s="30"/>
      <c r="PBP39" s="30"/>
      <c r="PBQ39" s="30"/>
      <c r="PBR39" s="30"/>
      <c r="PBS39" s="30"/>
      <c r="PBT39" s="30"/>
      <c r="PBU39" s="30"/>
      <c r="PBV39" s="30"/>
      <c r="PBW39" s="30"/>
      <c r="PBX39" s="30"/>
      <c r="PBY39" s="30"/>
      <c r="PBZ39" s="30"/>
      <c r="PCA39" s="30"/>
      <c r="PCB39" s="30"/>
      <c r="PCC39" s="30"/>
      <c r="PCD39" s="30"/>
      <c r="PCE39" s="30"/>
      <c r="PCF39" s="30"/>
      <c r="PCG39" s="30"/>
      <c r="PCH39" s="30"/>
      <c r="PCI39" s="30"/>
      <c r="PCJ39" s="30"/>
      <c r="PCK39" s="30"/>
      <c r="PCL39" s="30"/>
      <c r="PCM39" s="30"/>
      <c r="PCN39" s="30"/>
      <c r="PCO39" s="30"/>
      <c r="PCP39" s="30"/>
      <c r="PCQ39" s="30"/>
      <c r="PCR39" s="30"/>
      <c r="PCS39" s="30"/>
      <c r="PCT39" s="30"/>
      <c r="PCU39" s="30"/>
      <c r="PCV39" s="30"/>
      <c r="PCW39" s="30"/>
      <c r="PCX39" s="30"/>
      <c r="PCY39" s="30"/>
      <c r="PCZ39" s="30"/>
      <c r="PDA39" s="30"/>
      <c r="PDB39" s="30"/>
      <c r="PDC39" s="30"/>
      <c r="PDD39" s="30"/>
      <c r="PDE39" s="30"/>
      <c r="PDF39" s="30"/>
      <c r="PDG39" s="30"/>
      <c r="PDH39" s="30"/>
      <c r="PDI39" s="30"/>
      <c r="PDJ39" s="30"/>
      <c r="PDK39" s="30"/>
      <c r="PDL39" s="30"/>
      <c r="PDM39" s="30"/>
      <c r="PDN39" s="30"/>
      <c r="PDO39" s="30"/>
      <c r="PDP39" s="30"/>
      <c r="PDQ39" s="30"/>
      <c r="PDR39" s="30"/>
      <c r="PDS39" s="30"/>
      <c r="PDT39" s="30"/>
      <c r="PDU39" s="30"/>
      <c r="PDV39" s="30"/>
      <c r="PDW39" s="30"/>
      <c r="PDX39" s="30"/>
      <c r="PDY39" s="30"/>
      <c r="PDZ39" s="30"/>
      <c r="PEA39" s="30"/>
      <c r="PEB39" s="30"/>
      <c r="PEC39" s="30"/>
      <c r="PED39" s="30"/>
      <c r="PEE39" s="30"/>
      <c r="PEF39" s="30"/>
      <c r="PEG39" s="30"/>
      <c r="PEH39" s="30"/>
      <c r="PEI39" s="30"/>
      <c r="PEJ39" s="30"/>
      <c r="PEK39" s="30"/>
      <c r="PEL39" s="30"/>
      <c r="PEM39" s="30"/>
      <c r="PEN39" s="30"/>
      <c r="PEO39" s="30"/>
      <c r="PEP39" s="30"/>
      <c r="PEQ39" s="30"/>
      <c r="PER39" s="30"/>
      <c r="PES39" s="30"/>
      <c r="PET39" s="30"/>
      <c r="PEU39" s="30"/>
      <c r="PEV39" s="30"/>
      <c r="PEW39" s="30"/>
      <c r="PEX39" s="30"/>
      <c r="PEY39" s="30"/>
      <c r="PEZ39" s="30"/>
      <c r="PFA39" s="30"/>
      <c r="PFB39" s="30"/>
      <c r="PFC39" s="30"/>
      <c r="PFD39" s="30"/>
      <c r="PFE39" s="30"/>
      <c r="PFF39" s="30"/>
      <c r="PFG39" s="30"/>
      <c r="PFH39" s="30"/>
      <c r="PFI39" s="30"/>
      <c r="PFJ39" s="30"/>
      <c r="PFK39" s="30"/>
      <c r="PFL39" s="30"/>
      <c r="PFM39" s="30"/>
      <c r="PFN39" s="30"/>
      <c r="PFO39" s="30"/>
      <c r="PFP39" s="30"/>
      <c r="PFQ39" s="30"/>
      <c r="PFR39" s="30"/>
      <c r="PFS39" s="30"/>
      <c r="PFT39" s="30"/>
      <c r="PFU39" s="30"/>
      <c r="PFV39" s="30"/>
      <c r="PFW39" s="30"/>
      <c r="PFX39" s="30"/>
      <c r="PFY39" s="30"/>
      <c r="PFZ39" s="30"/>
      <c r="PGA39" s="30"/>
      <c r="PGB39" s="30"/>
      <c r="PGC39" s="30"/>
      <c r="PGD39" s="30"/>
      <c r="PGE39" s="30"/>
      <c r="PGF39" s="30"/>
      <c r="PGG39" s="30"/>
      <c r="PGH39" s="30"/>
      <c r="PGI39" s="30"/>
      <c r="PGJ39" s="30"/>
      <c r="PGK39" s="30"/>
      <c r="PGL39" s="30"/>
      <c r="PGM39" s="30"/>
      <c r="PGN39" s="30"/>
      <c r="PGO39" s="30"/>
      <c r="PGP39" s="30"/>
      <c r="PGQ39" s="30"/>
      <c r="PGR39" s="30"/>
      <c r="PGS39" s="30"/>
      <c r="PGT39" s="30"/>
      <c r="PGU39" s="30"/>
      <c r="PGV39" s="30"/>
      <c r="PGW39" s="30"/>
      <c r="PGX39" s="30"/>
      <c r="PGY39" s="30"/>
      <c r="PGZ39" s="30"/>
      <c r="PHA39" s="30"/>
      <c r="PHB39" s="30"/>
      <c r="PHC39" s="30"/>
      <c r="PHD39" s="30"/>
      <c r="PHE39" s="30"/>
      <c r="PHF39" s="30"/>
      <c r="PHG39" s="30"/>
      <c r="PHH39" s="30"/>
      <c r="PHI39" s="30"/>
      <c r="PHJ39" s="30"/>
      <c r="PHK39" s="30"/>
      <c r="PHL39" s="30"/>
      <c r="PHM39" s="30"/>
      <c r="PHN39" s="30"/>
      <c r="PHO39" s="30"/>
      <c r="PHP39" s="30"/>
      <c r="PHQ39" s="30"/>
      <c r="PHR39" s="30"/>
      <c r="PHS39" s="30"/>
      <c r="PHT39" s="30"/>
      <c r="PHU39" s="30"/>
      <c r="PHV39" s="30"/>
      <c r="PHW39" s="30"/>
      <c r="PHX39" s="30"/>
      <c r="PHY39" s="30"/>
      <c r="PHZ39" s="30"/>
      <c r="PIA39" s="30"/>
      <c r="PIB39" s="30"/>
      <c r="PIC39" s="30"/>
      <c r="PID39" s="30"/>
      <c r="PIE39" s="30"/>
      <c r="PIF39" s="30"/>
      <c r="PIG39" s="30"/>
      <c r="PIH39" s="30"/>
      <c r="PII39" s="30"/>
      <c r="PIJ39" s="30"/>
      <c r="PIK39" s="30"/>
      <c r="PIL39" s="30"/>
      <c r="PIM39" s="30"/>
      <c r="PIN39" s="30"/>
      <c r="PIO39" s="30"/>
      <c r="PIP39" s="30"/>
      <c r="PIQ39" s="30"/>
      <c r="PIR39" s="30"/>
      <c r="PIS39" s="30"/>
      <c r="PIT39" s="30"/>
      <c r="PIU39" s="30"/>
      <c r="PIV39" s="30"/>
      <c r="PIW39" s="30"/>
      <c r="PIX39" s="30"/>
      <c r="PIY39" s="30"/>
      <c r="PIZ39" s="30"/>
      <c r="PJA39" s="30"/>
      <c r="PJB39" s="30"/>
      <c r="PJC39" s="30"/>
      <c r="PJD39" s="30"/>
      <c r="PJE39" s="30"/>
      <c r="PJF39" s="30"/>
      <c r="PJG39" s="30"/>
      <c r="PJH39" s="30"/>
      <c r="PJI39" s="30"/>
      <c r="PJJ39" s="30"/>
      <c r="PJK39" s="30"/>
      <c r="PJL39" s="30"/>
      <c r="PJM39" s="30"/>
      <c r="PJN39" s="30"/>
      <c r="PJO39" s="30"/>
      <c r="PJP39" s="30"/>
      <c r="PJQ39" s="30"/>
      <c r="PJR39" s="30"/>
      <c r="PJS39" s="30"/>
      <c r="PJT39" s="30"/>
      <c r="PJU39" s="30"/>
      <c r="PJV39" s="30"/>
      <c r="PJW39" s="30"/>
      <c r="PJX39" s="30"/>
      <c r="PJY39" s="30"/>
      <c r="PJZ39" s="30"/>
      <c r="PKA39" s="30"/>
      <c r="PKB39" s="30"/>
      <c r="PKC39" s="30"/>
      <c r="PKD39" s="30"/>
      <c r="PKE39" s="30"/>
      <c r="PKF39" s="30"/>
      <c r="PKG39" s="30"/>
      <c r="PKH39" s="30"/>
      <c r="PKI39" s="30"/>
      <c r="PKJ39" s="30"/>
      <c r="PKK39" s="30"/>
      <c r="PKL39" s="30"/>
      <c r="PKM39" s="30"/>
      <c r="PKN39" s="30"/>
      <c r="PKO39" s="30"/>
      <c r="PKP39" s="30"/>
      <c r="PKQ39" s="30"/>
      <c r="PKR39" s="30"/>
      <c r="PKS39" s="30"/>
      <c r="PKT39" s="30"/>
      <c r="PKU39" s="30"/>
      <c r="PKV39" s="30"/>
      <c r="PKW39" s="30"/>
      <c r="PKX39" s="30"/>
      <c r="PKY39" s="30"/>
      <c r="PKZ39" s="30"/>
      <c r="PLA39" s="30"/>
      <c r="PLB39" s="30"/>
      <c r="PLC39" s="30"/>
      <c r="PLD39" s="30"/>
      <c r="PLE39" s="30"/>
      <c r="PLF39" s="30"/>
      <c r="PLG39" s="30"/>
      <c r="PLH39" s="30"/>
      <c r="PLI39" s="30"/>
      <c r="PLJ39" s="30"/>
      <c r="PLK39" s="30"/>
      <c r="PLL39" s="30"/>
      <c r="PLM39" s="30"/>
      <c r="PLN39" s="30"/>
      <c r="PLO39" s="30"/>
      <c r="PLP39" s="30"/>
      <c r="PLQ39" s="30"/>
      <c r="PLR39" s="30"/>
      <c r="PLS39" s="30"/>
      <c r="PLT39" s="30"/>
      <c r="PLU39" s="30"/>
      <c r="PLV39" s="30"/>
      <c r="PLW39" s="30"/>
      <c r="PLX39" s="30"/>
      <c r="PLY39" s="30"/>
      <c r="PLZ39" s="30"/>
      <c r="PMA39" s="30"/>
      <c r="PMB39" s="30"/>
      <c r="PMC39" s="30"/>
      <c r="PMD39" s="30"/>
      <c r="PME39" s="30"/>
      <c r="PMF39" s="30"/>
      <c r="PMG39" s="30"/>
      <c r="PMH39" s="30"/>
      <c r="PMI39" s="30"/>
      <c r="PMJ39" s="30"/>
      <c r="PMK39" s="30"/>
      <c r="PML39" s="30"/>
      <c r="PMM39" s="30"/>
      <c r="PMN39" s="30"/>
      <c r="PMO39" s="30"/>
      <c r="PMP39" s="30"/>
      <c r="PMQ39" s="30"/>
      <c r="PMR39" s="30"/>
      <c r="PMS39" s="30"/>
      <c r="PMT39" s="30"/>
      <c r="PMU39" s="30"/>
      <c r="PMV39" s="30"/>
      <c r="PMW39" s="30"/>
      <c r="PMX39" s="30"/>
      <c r="PMY39" s="30"/>
      <c r="PMZ39" s="30"/>
      <c r="PNA39" s="30"/>
      <c r="PNB39" s="30"/>
      <c r="PNC39" s="30"/>
      <c r="PND39" s="30"/>
      <c r="PNE39" s="30"/>
      <c r="PNF39" s="30"/>
      <c r="PNG39" s="30"/>
      <c r="PNH39" s="30"/>
      <c r="PNI39" s="30"/>
      <c r="PNJ39" s="30"/>
      <c r="PNK39" s="30"/>
      <c r="PNL39" s="30"/>
      <c r="PNM39" s="30"/>
      <c r="PNN39" s="30"/>
      <c r="PNO39" s="30"/>
      <c r="PNP39" s="30"/>
      <c r="PNQ39" s="30"/>
      <c r="PNR39" s="30"/>
      <c r="PNS39" s="30"/>
      <c r="PNT39" s="30"/>
      <c r="PNU39" s="30"/>
      <c r="PNV39" s="30"/>
      <c r="PNW39" s="30"/>
      <c r="PNX39" s="30"/>
      <c r="PNY39" s="30"/>
      <c r="PNZ39" s="30"/>
      <c r="POA39" s="30"/>
      <c r="POB39" s="30"/>
      <c r="POC39" s="30"/>
      <c r="POD39" s="30"/>
      <c r="POE39" s="30"/>
      <c r="POF39" s="30"/>
      <c r="POG39" s="30"/>
      <c r="POH39" s="30"/>
      <c r="POI39" s="30"/>
      <c r="POJ39" s="30"/>
      <c r="POK39" s="30"/>
      <c r="POL39" s="30"/>
      <c r="POM39" s="30"/>
      <c r="PON39" s="30"/>
      <c r="POO39" s="30"/>
      <c r="POP39" s="30"/>
      <c r="POQ39" s="30"/>
      <c r="POR39" s="30"/>
      <c r="POS39" s="30"/>
      <c r="POT39" s="30"/>
      <c r="POU39" s="30"/>
      <c r="POV39" s="30"/>
      <c r="POW39" s="30"/>
      <c r="POX39" s="30"/>
      <c r="POY39" s="30"/>
      <c r="POZ39" s="30"/>
      <c r="PPA39" s="30"/>
      <c r="PPB39" s="30"/>
      <c r="PPC39" s="30"/>
      <c r="PPD39" s="30"/>
      <c r="PPE39" s="30"/>
      <c r="PPF39" s="30"/>
      <c r="PPG39" s="30"/>
      <c r="PPH39" s="30"/>
      <c r="PPI39" s="30"/>
      <c r="PPJ39" s="30"/>
      <c r="PPK39" s="30"/>
      <c r="PPL39" s="30"/>
      <c r="PPM39" s="30"/>
      <c r="PPN39" s="30"/>
      <c r="PPO39" s="30"/>
      <c r="PPP39" s="30"/>
      <c r="PPQ39" s="30"/>
      <c r="PPR39" s="30"/>
      <c r="PPS39" s="30"/>
      <c r="PPT39" s="30"/>
      <c r="PPU39" s="30"/>
      <c r="PPV39" s="30"/>
      <c r="PPW39" s="30"/>
      <c r="PPX39" s="30"/>
      <c r="PPY39" s="30"/>
      <c r="PPZ39" s="30"/>
      <c r="PQA39" s="30"/>
      <c r="PQB39" s="30"/>
      <c r="PQC39" s="30"/>
      <c r="PQD39" s="30"/>
      <c r="PQE39" s="30"/>
      <c r="PQF39" s="30"/>
      <c r="PQG39" s="30"/>
      <c r="PQH39" s="30"/>
      <c r="PQI39" s="30"/>
      <c r="PQJ39" s="30"/>
      <c r="PQK39" s="30"/>
      <c r="PQL39" s="30"/>
      <c r="PQM39" s="30"/>
      <c r="PQN39" s="30"/>
      <c r="PQO39" s="30"/>
      <c r="PQP39" s="30"/>
      <c r="PQQ39" s="30"/>
      <c r="PQR39" s="30"/>
      <c r="PQS39" s="30"/>
      <c r="PQT39" s="30"/>
      <c r="PQU39" s="30"/>
      <c r="PQV39" s="30"/>
      <c r="PQW39" s="30"/>
      <c r="PQX39" s="30"/>
      <c r="PQY39" s="30"/>
      <c r="PQZ39" s="30"/>
      <c r="PRA39" s="30"/>
      <c r="PRB39" s="30"/>
      <c r="PRC39" s="30"/>
      <c r="PRD39" s="30"/>
      <c r="PRE39" s="30"/>
      <c r="PRF39" s="30"/>
      <c r="PRG39" s="30"/>
      <c r="PRH39" s="30"/>
      <c r="PRI39" s="30"/>
      <c r="PRJ39" s="30"/>
      <c r="PRK39" s="30"/>
      <c r="PRL39" s="30"/>
      <c r="PRM39" s="30"/>
      <c r="PRN39" s="30"/>
      <c r="PRO39" s="30"/>
      <c r="PRP39" s="30"/>
      <c r="PRQ39" s="30"/>
      <c r="PRR39" s="30"/>
      <c r="PRS39" s="30"/>
      <c r="PRT39" s="30"/>
      <c r="PRU39" s="30"/>
      <c r="PRV39" s="30"/>
      <c r="PRW39" s="30"/>
      <c r="PRX39" s="30"/>
      <c r="PRY39" s="30"/>
      <c r="PRZ39" s="30"/>
      <c r="PSA39" s="30"/>
      <c r="PSB39" s="30"/>
      <c r="PSC39" s="30"/>
      <c r="PSD39" s="30"/>
      <c r="PSE39" s="30"/>
      <c r="PSF39" s="30"/>
      <c r="PSG39" s="30"/>
      <c r="PSH39" s="30"/>
      <c r="PSI39" s="30"/>
      <c r="PSJ39" s="30"/>
      <c r="PSK39" s="30"/>
      <c r="PSL39" s="30"/>
      <c r="PSM39" s="30"/>
      <c r="PSN39" s="30"/>
      <c r="PSO39" s="30"/>
      <c r="PSP39" s="30"/>
      <c r="PSQ39" s="30"/>
      <c r="PSR39" s="30"/>
      <c r="PSS39" s="30"/>
      <c r="PST39" s="30"/>
      <c r="PSU39" s="30"/>
      <c r="PSV39" s="30"/>
      <c r="PSW39" s="30"/>
      <c r="PSX39" s="30"/>
      <c r="PSY39" s="30"/>
      <c r="PSZ39" s="30"/>
      <c r="PTA39" s="30"/>
      <c r="PTB39" s="30"/>
      <c r="PTC39" s="30"/>
      <c r="PTD39" s="30"/>
      <c r="PTE39" s="30"/>
      <c r="PTF39" s="30"/>
      <c r="PTG39" s="30"/>
      <c r="PTH39" s="30"/>
      <c r="PTI39" s="30"/>
      <c r="PTJ39" s="30"/>
      <c r="PTK39" s="30"/>
      <c r="PTL39" s="30"/>
      <c r="PTM39" s="30"/>
      <c r="PTN39" s="30"/>
      <c r="PTO39" s="30"/>
      <c r="PTP39" s="30"/>
      <c r="PTQ39" s="30"/>
      <c r="PTR39" s="30"/>
      <c r="PTS39" s="30"/>
      <c r="PTT39" s="30"/>
      <c r="PTU39" s="30"/>
      <c r="PTV39" s="30"/>
      <c r="PTW39" s="30"/>
      <c r="PTX39" s="30"/>
      <c r="PTY39" s="30"/>
      <c r="PTZ39" s="30"/>
      <c r="PUA39" s="30"/>
      <c r="PUB39" s="30"/>
      <c r="PUC39" s="30"/>
      <c r="PUD39" s="30"/>
      <c r="PUE39" s="30"/>
      <c r="PUF39" s="30"/>
      <c r="PUG39" s="30"/>
      <c r="PUH39" s="30"/>
      <c r="PUI39" s="30"/>
      <c r="PUJ39" s="30"/>
      <c r="PUK39" s="30"/>
      <c r="PUL39" s="30"/>
      <c r="PUM39" s="30"/>
      <c r="PUN39" s="30"/>
      <c r="PUO39" s="30"/>
      <c r="PUP39" s="30"/>
      <c r="PUQ39" s="30"/>
      <c r="PUR39" s="30"/>
      <c r="PUS39" s="30"/>
      <c r="PUT39" s="30"/>
      <c r="PUU39" s="30"/>
      <c r="PUV39" s="30"/>
      <c r="PUW39" s="30"/>
      <c r="PUX39" s="30"/>
      <c r="PUY39" s="30"/>
      <c r="PUZ39" s="30"/>
      <c r="PVA39" s="30"/>
      <c r="PVB39" s="30"/>
      <c r="PVC39" s="30"/>
      <c r="PVD39" s="30"/>
      <c r="PVE39" s="30"/>
      <c r="PVF39" s="30"/>
      <c r="PVG39" s="30"/>
      <c r="PVH39" s="30"/>
      <c r="PVI39" s="30"/>
      <c r="PVJ39" s="30"/>
      <c r="PVK39" s="30"/>
      <c r="PVL39" s="30"/>
      <c r="PVM39" s="30"/>
      <c r="PVN39" s="30"/>
      <c r="PVO39" s="30"/>
      <c r="PVP39" s="30"/>
      <c r="PVQ39" s="30"/>
      <c r="PVR39" s="30"/>
      <c r="PVS39" s="30"/>
      <c r="PVT39" s="30"/>
      <c r="PVU39" s="30"/>
      <c r="PVV39" s="30"/>
      <c r="PVW39" s="30"/>
      <c r="PVX39" s="30"/>
      <c r="PVY39" s="30"/>
      <c r="PVZ39" s="30"/>
      <c r="PWA39" s="30"/>
      <c r="PWB39" s="30"/>
      <c r="PWC39" s="30"/>
      <c r="PWD39" s="30"/>
      <c r="PWE39" s="30"/>
      <c r="PWF39" s="30"/>
      <c r="PWG39" s="30"/>
      <c r="PWH39" s="30"/>
      <c r="PWI39" s="30"/>
      <c r="PWJ39" s="30"/>
      <c r="PWK39" s="30"/>
      <c r="PWL39" s="30"/>
      <c r="PWM39" s="30"/>
      <c r="PWN39" s="30"/>
      <c r="PWO39" s="30"/>
      <c r="PWP39" s="30"/>
      <c r="PWQ39" s="30"/>
      <c r="PWR39" s="30"/>
      <c r="PWS39" s="30"/>
      <c r="PWT39" s="30"/>
      <c r="PWU39" s="30"/>
      <c r="PWV39" s="30"/>
      <c r="PWW39" s="30"/>
      <c r="PWX39" s="30"/>
      <c r="PWY39" s="30"/>
      <c r="PWZ39" s="30"/>
      <c r="PXA39" s="30"/>
      <c r="PXB39" s="30"/>
      <c r="PXC39" s="30"/>
      <c r="PXD39" s="30"/>
      <c r="PXE39" s="30"/>
      <c r="PXF39" s="30"/>
      <c r="PXG39" s="30"/>
      <c r="PXH39" s="30"/>
      <c r="PXI39" s="30"/>
      <c r="PXJ39" s="30"/>
      <c r="PXK39" s="30"/>
      <c r="PXL39" s="30"/>
      <c r="PXM39" s="30"/>
      <c r="PXN39" s="30"/>
      <c r="PXO39" s="30"/>
      <c r="PXP39" s="30"/>
      <c r="PXQ39" s="30"/>
      <c r="PXR39" s="30"/>
      <c r="PXS39" s="30"/>
      <c r="PXT39" s="30"/>
      <c r="PXU39" s="30"/>
      <c r="PXV39" s="30"/>
      <c r="PXW39" s="30"/>
      <c r="PXX39" s="30"/>
      <c r="PXY39" s="30"/>
      <c r="PXZ39" s="30"/>
      <c r="PYA39" s="30"/>
      <c r="PYB39" s="30"/>
      <c r="PYC39" s="30"/>
      <c r="PYD39" s="30"/>
      <c r="PYE39" s="30"/>
      <c r="PYF39" s="30"/>
      <c r="PYG39" s="30"/>
      <c r="PYH39" s="30"/>
      <c r="PYI39" s="30"/>
      <c r="PYJ39" s="30"/>
      <c r="PYK39" s="30"/>
      <c r="PYL39" s="30"/>
      <c r="PYM39" s="30"/>
      <c r="PYN39" s="30"/>
      <c r="PYO39" s="30"/>
      <c r="PYP39" s="30"/>
      <c r="PYQ39" s="30"/>
      <c r="PYR39" s="30"/>
      <c r="PYS39" s="30"/>
      <c r="PYT39" s="30"/>
      <c r="PYU39" s="30"/>
      <c r="PYV39" s="30"/>
      <c r="PYW39" s="30"/>
      <c r="PYX39" s="30"/>
      <c r="PYY39" s="30"/>
      <c r="PYZ39" s="30"/>
      <c r="PZA39" s="30"/>
      <c r="PZB39" s="30"/>
      <c r="PZC39" s="30"/>
      <c r="PZD39" s="30"/>
      <c r="PZE39" s="30"/>
      <c r="PZF39" s="30"/>
      <c r="PZG39" s="30"/>
      <c r="PZH39" s="30"/>
      <c r="PZI39" s="30"/>
      <c r="PZJ39" s="30"/>
      <c r="PZK39" s="30"/>
      <c r="PZL39" s="30"/>
      <c r="PZM39" s="30"/>
      <c r="PZN39" s="30"/>
      <c r="PZO39" s="30"/>
      <c r="PZP39" s="30"/>
      <c r="PZQ39" s="30"/>
      <c r="PZR39" s="30"/>
      <c r="PZS39" s="30"/>
      <c r="PZT39" s="30"/>
      <c r="PZU39" s="30"/>
      <c r="PZV39" s="30"/>
      <c r="PZW39" s="30"/>
      <c r="PZX39" s="30"/>
      <c r="PZY39" s="30"/>
      <c r="PZZ39" s="30"/>
      <c r="QAA39" s="30"/>
      <c r="QAB39" s="30"/>
      <c r="QAC39" s="30"/>
      <c r="QAD39" s="30"/>
      <c r="QAE39" s="30"/>
      <c r="QAF39" s="30"/>
      <c r="QAG39" s="30"/>
      <c r="QAH39" s="30"/>
      <c r="QAI39" s="30"/>
      <c r="QAJ39" s="30"/>
      <c r="QAK39" s="30"/>
      <c r="QAL39" s="30"/>
      <c r="QAM39" s="30"/>
      <c r="QAN39" s="30"/>
      <c r="QAO39" s="30"/>
      <c r="QAP39" s="30"/>
      <c r="QAQ39" s="30"/>
      <c r="QAR39" s="30"/>
      <c r="QAS39" s="30"/>
      <c r="QAT39" s="30"/>
      <c r="QAU39" s="30"/>
      <c r="QAV39" s="30"/>
      <c r="QAW39" s="30"/>
      <c r="QAX39" s="30"/>
      <c r="QAY39" s="30"/>
      <c r="QAZ39" s="30"/>
      <c r="QBA39" s="30"/>
      <c r="QBB39" s="30"/>
      <c r="QBC39" s="30"/>
      <c r="QBD39" s="30"/>
      <c r="QBE39" s="30"/>
      <c r="QBF39" s="30"/>
      <c r="QBG39" s="30"/>
      <c r="QBH39" s="30"/>
      <c r="QBI39" s="30"/>
      <c r="QBJ39" s="30"/>
      <c r="QBK39" s="30"/>
      <c r="QBL39" s="30"/>
      <c r="QBM39" s="30"/>
      <c r="QBN39" s="30"/>
      <c r="QBO39" s="30"/>
      <c r="QBP39" s="30"/>
      <c r="QBQ39" s="30"/>
      <c r="QBR39" s="30"/>
      <c r="QBS39" s="30"/>
      <c r="QBT39" s="30"/>
      <c r="QBU39" s="30"/>
      <c r="QBV39" s="30"/>
      <c r="QBW39" s="30"/>
      <c r="QBX39" s="30"/>
      <c r="QBY39" s="30"/>
      <c r="QBZ39" s="30"/>
      <c r="QCA39" s="30"/>
      <c r="QCB39" s="30"/>
      <c r="QCC39" s="30"/>
      <c r="QCD39" s="30"/>
      <c r="QCE39" s="30"/>
      <c r="QCF39" s="30"/>
      <c r="QCG39" s="30"/>
      <c r="QCH39" s="30"/>
      <c r="QCI39" s="30"/>
      <c r="QCJ39" s="30"/>
      <c r="QCK39" s="30"/>
      <c r="QCL39" s="30"/>
      <c r="QCM39" s="30"/>
      <c r="QCN39" s="30"/>
      <c r="QCO39" s="30"/>
      <c r="QCP39" s="30"/>
      <c r="QCQ39" s="30"/>
      <c r="QCR39" s="30"/>
      <c r="QCS39" s="30"/>
      <c r="QCT39" s="30"/>
      <c r="QCU39" s="30"/>
      <c r="QCV39" s="30"/>
      <c r="QCW39" s="30"/>
      <c r="QCX39" s="30"/>
      <c r="QCY39" s="30"/>
      <c r="QCZ39" s="30"/>
      <c r="QDA39" s="30"/>
      <c r="QDB39" s="30"/>
      <c r="QDC39" s="30"/>
      <c r="QDD39" s="30"/>
      <c r="QDE39" s="30"/>
      <c r="QDF39" s="30"/>
      <c r="QDG39" s="30"/>
      <c r="QDH39" s="30"/>
      <c r="QDI39" s="30"/>
      <c r="QDJ39" s="30"/>
      <c r="QDK39" s="30"/>
      <c r="QDL39" s="30"/>
      <c r="QDM39" s="30"/>
      <c r="QDN39" s="30"/>
      <c r="QDO39" s="30"/>
      <c r="QDP39" s="30"/>
      <c r="QDQ39" s="30"/>
      <c r="QDR39" s="30"/>
      <c r="QDS39" s="30"/>
      <c r="QDT39" s="30"/>
      <c r="QDU39" s="30"/>
      <c r="QDV39" s="30"/>
      <c r="QDW39" s="30"/>
      <c r="QDX39" s="30"/>
      <c r="QDY39" s="30"/>
      <c r="QDZ39" s="30"/>
      <c r="QEA39" s="30"/>
      <c r="QEB39" s="30"/>
      <c r="QEC39" s="30"/>
      <c r="QED39" s="30"/>
      <c r="QEE39" s="30"/>
      <c r="QEF39" s="30"/>
      <c r="QEG39" s="30"/>
      <c r="QEH39" s="30"/>
      <c r="QEI39" s="30"/>
      <c r="QEJ39" s="30"/>
      <c r="QEK39" s="30"/>
      <c r="QEL39" s="30"/>
      <c r="QEM39" s="30"/>
      <c r="QEN39" s="30"/>
      <c r="QEO39" s="30"/>
      <c r="QEP39" s="30"/>
      <c r="QEQ39" s="30"/>
      <c r="QER39" s="30"/>
      <c r="QES39" s="30"/>
      <c r="QET39" s="30"/>
      <c r="QEU39" s="30"/>
      <c r="QEV39" s="30"/>
      <c r="QEW39" s="30"/>
      <c r="QEX39" s="30"/>
      <c r="QEY39" s="30"/>
      <c r="QEZ39" s="30"/>
      <c r="QFA39" s="30"/>
      <c r="QFB39" s="30"/>
      <c r="QFC39" s="30"/>
      <c r="QFD39" s="30"/>
      <c r="QFE39" s="30"/>
      <c r="QFF39" s="30"/>
      <c r="QFG39" s="30"/>
      <c r="QFH39" s="30"/>
      <c r="QFI39" s="30"/>
      <c r="QFJ39" s="30"/>
      <c r="QFK39" s="30"/>
      <c r="QFL39" s="30"/>
      <c r="QFM39" s="30"/>
      <c r="QFN39" s="30"/>
      <c r="QFO39" s="30"/>
      <c r="QFP39" s="30"/>
      <c r="QFQ39" s="30"/>
      <c r="QFR39" s="30"/>
      <c r="QFS39" s="30"/>
      <c r="QFT39" s="30"/>
      <c r="QFU39" s="30"/>
      <c r="QFV39" s="30"/>
      <c r="QFW39" s="30"/>
      <c r="QFX39" s="30"/>
      <c r="QFY39" s="30"/>
      <c r="QFZ39" s="30"/>
      <c r="QGA39" s="30"/>
      <c r="QGB39" s="30"/>
      <c r="QGC39" s="30"/>
      <c r="QGD39" s="30"/>
      <c r="QGE39" s="30"/>
      <c r="QGF39" s="30"/>
      <c r="QGG39" s="30"/>
      <c r="QGH39" s="30"/>
      <c r="QGI39" s="30"/>
      <c r="QGJ39" s="30"/>
      <c r="QGK39" s="30"/>
      <c r="QGL39" s="30"/>
      <c r="QGM39" s="30"/>
      <c r="QGN39" s="30"/>
      <c r="QGO39" s="30"/>
      <c r="QGP39" s="30"/>
      <c r="QGQ39" s="30"/>
      <c r="QGR39" s="30"/>
      <c r="QGS39" s="30"/>
      <c r="QGT39" s="30"/>
      <c r="QGU39" s="30"/>
      <c r="QGV39" s="30"/>
      <c r="QGW39" s="30"/>
      <c r="QGX39" s="30"/>
      <c r="QGY39" s="30"/>
      <c r="QGZ39" s="30"/>
      <c r="QHA39" s="30"/>
      <c r="QHB39" s="30"/>
      <c r="QHC39" s="30"/>
      <c r="QHD39" s="30"/>
      <c r="QHE39" s="30"/>
      <c r="QHF39" s="30"/>
      <c r="QHG39" s="30"/>
      <c r="QHH39" s="30"/>
      <c r="QHI39" s="30"/>
      <c r="QHJ39" s="30"/>
      <c r="QHK39" s="30"/>
      <c r="QHL39" s="30"/>
      <c r="QHM39" s="30"/>
      <c r="QHN39" s="30"/>
      <c r="QHO39" s="30"/>
      <c r="QHP39" s="30"/>
      <c r="QHQ39" s="30"/>
      <c r="QHR39" s="30"/>
      <c r="QHS39" s="30"/>
      <c r="QHT39" s="30"/>
      <c r="QHU39" s="30"/>
      <c r="QHV39" s="30"/>
      <c r="QHW39" s="30"/>
      <c r="QHX39" s="30"/>
      <c r="QHY39" s="30"/>
      <c r="QHZ39" s="30"/>
      <c r="QIA39" s="30"/>
      <c r="QIB39" s="30"/>
      <c r="QIC39" s="30"/>
      <c r="QID39" s="30"/>
      <c r="QIE39" s="30"/>
      <c r="QIF39" s="30"/>
      <c r="QIG39" s="30"/>
      <c r="QIH39" s="30"/>
      <c r="QII39" s="30"/>
      <c r="QIJ39" s="30"/>
      <c r="QIK39" s="30"/>
      <c r="QIL39" s="30"/>
      <c r="QIM39" s="30"/>
      <c r="QIN39" s="30"/>
      <c r="QIO39" s="30"/>
      <c r="QIP39" s="30"/>
      <c r="QIQ39" s="30"/>
      <c r="QIR39" s="30"/>
      <c r="QIS39" s="30"/>
      <c r="QIT39" s="30"/>
      <c r="QIU39" s="30"/>
      <c r="QIV39" s="30"/>
      <c r="QIW39" s="30"/>
      <c r="QIX39" s="30"/>
      <c r="QIY39" s="30"/>
      <c r="QIZ39" s="30"/>
      <c r="QJA39" s="30"/>
      <c r="QJB39" s="30"/>
      <c r="QJC39" s="30"/>
      <c r="QJD39" s="30"/>
      <c r="QJE39" s="30"/>
      <c r="QJF39" s="30"/>
      <c r="QJG39" s="30"/>
      <c r="QJH39" s="30"/>
      <c r="QJI39" s="30"/>
      <c r="QJJ39" s="30"/>
      <c r="QJK39" s="30"/>
      <c r="QJL39" s="30"/>
      <c r="QJM39" s="30"/>
      <c r="QJN39" s="30"/>
      <c r="QJO39" s="30"/>
      <c r="QJP39" s="30"/>
      <c r="QJQ39" s="30"/>
      <c r="QJR39" s="30"/>
      <c r="QJS39" s="30"/>
      <c r="QJT39" s="30"/>
      <c r="QJU39" s="30"/>
      <c r="QJV39" s="30"/>
      <c r="QJW39" s="30"/>
      <c r="QJX39" s="30"/>
      <c r="QJY39" s="30"/>
      <c r="QJZ39" s="30"/>
      <c r="QKA39" s="30"/>
      <c r="QKB39" s="30"/>
      <c r="QKC39" s="30"/>
      <c r="QKD39" s="30"/>
      <c r="QKE39" s="30"/>
      <c r="QKF39" s="30"/>
      <c r="QKG39" s="30"/>
      <c r="QKH39" s="30"/>
      <c r="QKI39" s="30"/>
      <c r="QKJ39" s="30"/>
      <c r="QKK39" s="30"/>
      <c r="QKL39" s="30"/>
      <c r="QKM39" s="30"/>
      <c r="QKN39" s="30"/>
      <c r="QKO39" s="30"/>
      <c r="QKP39" s="30"/>
      <c r="QKQ39" s="30"/>
      <c r="QKR39" s="30"/>
      <c r="QKS39" s="30"/>
      <c r="QKT39" s="30"/>
      <c r="QKU39" s="30"/>
      <c r="QKV39" s="30"/>
      <c r="QKW39" s="30"/>
      <c r="QKX39" s="30"/>
      <c r="QKY39" s="30"/>
      <c r="QKZ39" s="30"/>
      <c r="QLA39" s="30"/>
      <c r="QLB39" s="30"/>
      <c r="QLC39" s="30"/>
      <c r="QLD39" s="30"/>
      <c r="QLE39" s="30"/>
      <c r="QLF39" s="30"/>
      <c r="QLG39" s="30"/>
      <c r="QLH39" s="30"/>
      <c r="QLI39" s="30"/>
      <c r="QLJ39" s="30"/>
      <c r="QLK39" s="30"/>
      <c r="QLL39" s="30"/>
      <c r="QLM39" s="30"/>
      <c r="QLN39" s="30"/>
      <c r="QLO39" s="30"/>
      <c r="QLP39" s="30"/>
      <c r="QLQ39" s="30"/>
      <c r="QLR39" s="30"/>
      <c r="QLS39" s="30"/>
      <c r="QLT39" s="30"/>
      <c r="QLU39" s="30"/>
      <c r="QLV39" s="30"/>
      <c r="QLW39" s="30"/>
      <c r="QLX39" s="30"/>
      <c r="QLY39" s="30"/>
      <c r="QLZ39" s="30"/>
      <c r="QMA39" s="30"/>
      <c r="QMB39" s="30"/>
      <c r="QMC39" s="30"/>
      <c r="QMD39" s="30"/>
      <c r="QME39" s="30"/>
      <c r="QMF39" s="30"/>
      <c r="QMG39" s="30"/>
      <c r="QMH39" s="30"/>
      <c r="QMI39" s="30"/>
      <c r="QMJ39" s="30"/>
      <c r="QMK39" s="30"/>
      <c r="QML39" s="30"/>
      <c r="QMM39" s="30"/>
      <c r="QMN39" s="30"/>
      <c r="QMO39" s="30"/>
      <c r="QMP39" s="30"/>
      <c r="QMQ39" s="30"/>
      <c r="QMR39" s="30"/>
      <c r="QMS39" s="30"/>
      <c r="QMT39" s="30"/>
      <c r="QMU39" s="30"/>
      <c r="QMV39" s="30"/>
      <c r="QMW39" s="30"/>
      <c r="QMX39" s="30"/>
      <c r="QMY39" s="30"/>
      <c r="QMZ39" s="30"/>
      <c r="QNA39" s="30"/>
      <c r="QNB39" s="30"/>
      <c r="QNC39" s="30"/>
      <c r="QND39" s="30"/>
      <c r="QNE39" s="30"/>
      <c r="QNF39" s="30"/>
      <c r="QNG39" s="30"/>
      <c r="QNH39" s="30"/>
      <c r="QNI39" s="30"/>
      <c r="QNJ39" s="30"/>
      <c r="QNK39" s="30"/>
      <c r="QNL39" s="30"/>
      <c r="QNM39" s="30"/>
      <c r="QNN39" s="30"/>
      <c r="QNO39" s="30"/>
      <c r="QNP39" s="30"/>
      <c r="QNQ39" s="30"/>
      <c r="QNR39" s="30"/>
      <c r="QNS39" s="30"/>
      <c r="QNT39" s="30"/>
      <c r="QNU39" s="30"/>
      <c r="QNV39" s="30"/>
      <c r="QNW39" s="30"/>
      <c r="QNX39" s="30"/>
      <c r="QNY39" s="30"/>
      <c r="QNZ39" s="30"/>
      <c r="QOA39" s="30"/>
      <c r="QOB39" s="30"/>
      <c r="QOC39" s="30"/>
      <c r="QOD39" s="30"/>
      <c r="QOE39" s="30"/>
      <c r="QOF39" s="30"/>
      <c r="QOG39" s="30"/>
      <c r="QOH39" s="30"/>
      <c r="QOI39" s="30"/>
      <c r="QOJ39" s="30"/>
      <c r="QOK39" s="30"/>
      <c r="QOL39" s="30"/>
      <c r="QOM39" s="30"/>
      <c r="QON39" s="30"/>
      <c r="QOO39" s="30"/>
      <c r="QOP39" s="30"/>
      <c r="QOQ39" s="30"/>
      <c r="QOR39" s="30"/>
      <c r="QOS39" s="30"/>
      <c r="QOT39" s="30"/>
      <c r="QOU39" s="30"/>
      <c r="QOV39" s="30"/>
      <c r="QOW39" s="30"/>
      <c r="QOX39" s="30"/>
      <c r="QOY39" s="30"/>
      <c r="QOZ39" s="30"/>
      <c r="QPA39" s="30"/>
      <c r="QPB39" s="30"/>
      <c r="QPC39" s="30"/>
      <c r="QPD39" s="30"/>
      <c r="QPE39" s="30"/>
      <c r="QPF39" s="30"/>
      <c r="QPG39" s="30"/>
      <c r="QPH39" s="30"/>
      <c r="QPI39" s="30"/>
      <c r="QPJ39" s="30"/>
      <c r="QPK39" s="30"/>
      <c r="QPL39" s="30"/>
      <c r="QPM39" s="30"/>
      <c r="QPN39" s="30"/>
      <c r="QPO39" s="30"/>
      <c r="QPP39" s="30"/>
      <c r="QPQ39" s="30"/>
      <c r="QPR39" s="30"/>
      <c r="QPS39" s="30"/>
      <c r="QPT39" s="30"/>
      <c r="QPU39" s="30"/>
      <c r="QPV39" s="30"/>
      <c r="QPW39" s="30"/>
      <c r="QPX39" s="30"/>
      <c r="QPY39" s="30"/>
      <c r="QPZ39" s="30"/>
      <c r="QQA39" s="30"/>
      <c r="QQB39" s="30"/>
      <c r="QQC39" s="30"/>
      <c r="QQD39" s="30"/>
      <c r="QQE39" s="30"/>
      <c r="QQF39" s="30"/>
      <c r="QQG39" s="30"/>
      <c r="QQH39" s="30"/>
      <c r="QQI39" s="30"/>
      <c r="QQJ39" s="30"/>
      <c r="QQK39" s="30"/>
      <c r="QQL39" s="30"/>
      <c r="QQM39" s="30"/>
      <c r="QQN39" s="30"/>
      <c r="QQO39" s="30"/>
      <c r="QQP39" s="30"/>
      <c r="QQQ39" s="30"/>
      <c r="QQR39" s="30"/>
      <c r="QQS39" s="30"/>
      <c r="QQT39" s="30"/>
      <c r="QQU39" s="30"/>
      <c r="QQV39" s="30"/>
      <c r="QQW39" s="30"/>
      <c r="QQX39" s="30"/>
      <c r="QQY39" s="30"/>
      <c r="QQZ39" s="30"/>
      <c r="QRA39" s="30"/>
      <c r="QRB39" s="30"/>
      <c r="QRC39" s="30"/>
      <c r="QRD39" s="30"/>
      <c r="QRE39" s="30"/>
      <c r="QRF39" s="30"/>
      <c r="QRG39" s="30"/>
      <c r="QRH39" s="30"/>
      <c r="QRI39" s="30"/>
      <c r="QRJ39" s="30"/>
      <c r="QRK39" s="30"/>
      <c r="QRL39" s="30"/>
      <c r="QRM39" s="30"/>
      <c r="QRN39" s="30"/>
      <c r="QRO39" s="30"/>
      <c r="QRP39" s="30"/>
      <c r="QRQ39" s="30"/>
      <c r="QRR39" s="30"/>
      <c r="QRS39" s="30"/>
      <c r="QRT39" s="30"/>
      <c r="QRU39" s="30"/>
      <c r="QRV39" s="30"/>
      <c r="QRW39" s="30"/>
      <c r="QRX39" s="30"/>
      <c r="QRY39" s="30"/>
      <c r="QRZ39" s="30"/>
      <c r="QSA39" s="30"/>
      <c r="QSB39" s="30"/>
      <c r="QSC39" s="30"/>
      <c r="QSD39" s="30"/>
      <c r="QSE39" s="30"/>
      <c r="QSF39" s="30"/>
      <c r="QSG39" s="30"/>
      <c r="QSH39" s="30"/>
      <c r="QSI39" s="30"/>
      <c r="QSJ39" s="30"/>
      <c r="QSK39" s="30"/>
      <c r="QSL39" s="30"/>
      <c r="QSM39" s="30"/>
      <c r="QSN39" s="30"/>
      <c r="QSO39" s="30"/>
      <c r="QSP39" s="30"/>
      <c r="QSQ39" s="30"/>
      <c r="QSR39" s="30"/>
      <c r="QSS39" s="30"/>
      <c r="QST39" s="30"/>
      <c r="QSU39" s="30"/>
      <c r="QSV39" s="30"/>
      <c r="QSW39" s="30"/>
      <c r="QSX39" s="30"/>
      <c r="QSY39" s="30"/>
      <c r="QSZ39" s="30"/>
      <c r="QTA39" s="30"/>
      <c r="QTB39" s="30"/>
      <c r="QTC39" s="30"/>
      <c r="QTD39" s="30"/>
      <c r="QTE39" s="30"/>
      <c r="QTF39" s="30"/>
      <c r="QTG39" s="30"/>
      <c r="QTH39" s="30"/>
      <c r="QTI39" s="30"/>
      <c r="QTJ39" s="30"/>
      <c r="QTK39" s="30"/>
      <c r="QTL39" s="30"/>
      <c r="QTM39" s="30"/>
      <c r="QTN39" s="30"/>
      <c r="QTO39" s="30"/>
      <c r="QTP39" s="30"/>
      <c r="QTQ39" s="30"/>
      <c r="QTR39" s="30"/>
      <c r="QTS39" s="30"/>
      <c r="QTT39" s="30"/>
      <c r="QTU39" s="30"/>
      <c r="QTV39" s="30"/>
      <c r="QTW39" s="30"/>
      <c r="QTX39" s="30"/>
      <c r="QTY39" s="30"/>
      <c r="QTZ39" s="30"/>
      <c r="QUA39" s="30"/>
      <c r="QUB39" s="30"/>
      <c r="QUC39" s="30"/>
      <c r="QUD39" s="30"/>
      <c r="QUE39" s="30"/>
      <c r="QUF39" s="30"/>
      <c r="QUG39" s="30"/>
      <c r="QUH39" s="30"/>
      <c r="QUI39" s="30"/>
      <c r="QUJ39" s="30"/>
      <c r="QUK39" s="30"/>
      <c r="QUL39" s="30"/>
      <c r="QUM39" s="30"/>
      <c r="QUN39" s="30"/>
      <c r="QUO39" s="30"/>
      <c r="QUP39" s="30"/>
      <c r="QUQ39" s="30"/>
      <c r="QUR39" s="30"/>
      <c r="QUS39" s="30"/>
      <c r="QUT39" s="30"/>
      <c r="QUU39" s="30"/>
      <c r="QUV39" s="30"/>
      <c r="QUW39" s="30"/>
      <c r="QUX39" s="30"/>
      <c r="QUY39" s="30"/>
      <c r="QUZ39" s="30"/>
      <c r="QVA39" s="30"/>
      <c r="QVB39" s="30"/>
      <c r="QVC39" s="30"/>
      <c r="QVD39" s="30"/>
      <c r="QVE39" s="30"/>
      <c r="QVF39" s="30"/>
      <c r="QVG39" s="30"/>
      <c r="QVH39" s="30"/>
      <c r="QVI39" s="30"/>
      <c r="QVJ39" s="30"/>
      <c r="QVK39" s="30"/>
      <c r="QVL39" s="30"/>
      <c r="QVM39" s="30"/>
      <c r="QVN39" s="30"/>
      <c r="QVO39" s="30"/>
      <c r="QVP39" s="30"/>
      <c r="QVQ39" s="30"/>
      <c r="QVR39" s="30"/>
      <c r="QVS39" s="30"/>
      <c r="QVT39" s="30"/>
      <c r="QVU39" s="30"/>
      <c r="QVV39" s="30"/>
      <c r="QVW39" s="30"/>
      <c r="QVX39" s="30"/>
      <c r="QVY39" s="30"/>
      <c r="QVZ39" s="30"/>
      <c r="QWA39" s="30"/>
      <c r="QWB39" s="30"/>
      <c r="QWC39" s="30"/>
      <c r="QWD39" s="30"/>
      <c r="QWE39" s="30"/>
      <c r="QWF39" s="30"/>
      <c r="QWG39" s="30"/>
      <c r="QWH39" s="30"/>
      <c r="QWI39" s="30"/>
      <c r="QWJ39" s="30"/>
      <c r="QWK39" s="30"/>
      <c r="QWL39" s="30"/>
      <c r="QWM39" s="30"/>
      <c r="QWN39" s="30"/>
      <c r="QWO39" s="30"/>
      <c r="QWP39" s="30"/>
      <c r="QWQ39" s="30"/>
      <c r="QWR39" s="30"/>
      <c r="QWS39" s="30"/>
      <c r="QWT39" s="30"/>
      <c r="QWU39" s="30"/>
      <c r="QWV39" s="30"/>
      <c r="QWW39" s="30"/>
      <c r="QWX39" s="30"/>
      <c r="QWY39" s="30"/>
      <c r="QWZ39" s="30"/>
      <c r="QXA39" s="30"/>
      <c r="QXB39" s="30"/>
      <c r="QXC39" s="30"/>
      <c r="QXD39" s="30"/>
      <c r="QXE39" s="30"/>
      <c r="QXF39" s="30"/>
      <c r="QXG39" s="30"/>
      <c r="QXH39" s="30"/>
      <c r="QXI39" s="30"/>
      <c r="QXJ39" s="30"/>
      <c r="QXK39" s="30"/>
      <c r="QXL39" s="30"/>
      <c r="QXM39" s="30"/>
      <c r="QXN39" s="30"/>
      <c r="QXO39" s="30"/>
      <c r="QXP39" s="30"/>
      <c r="QXQ39" s="30"/>
      <c r="QXR39" s="30"/>
      <c r="QXS39" s="30"/>
      <c r="QXT39" s="30"/>
      <c r="QXU39" s="30"/>
      <c r="QXV39" s="30"/>
      <c r="QXW39" s="30"/>
      <c r="QXX39" s="30"/>
      <c r="QXY39" s="30"/>
      <c r="QXZ39" s="30"/>
      <c r="QYA39" s="30"/>
      <c r="QYB39" s="30"/>
      <c r="QYC39" s="30"/>
      <c r="QYD39" s="30"/>
      <c r="QYE39" s="30"/>
      <c r="QYF39" s="30"/>
      <c r="QYG39" s="30"/>
      <c r="QYH39" s="30"/>
      <c r="QYI39" s="30"/>
      <c r="QYJ39" s="30"/>
      <c r="QYK39" s="30"/>
      <c r="QYL39" s="30"/>
      <c r="QYM39" s="30"/>
      <c r="QYN39" s="30"/>
      <c r="QYO39" s="30"/>
      <c r="QYP39" s="30"/>
      <c r="QYQ39" s="30"/>
      <c r="QYR39" s="30"/>
      <c r="QYS39" s="30"/>
      <c r="QYT39" s="30"/>
      <c r="QYU39" s="30"/>
      <c r="QYV39" s="30"/>
      <c r="QYW39" s="30"/>
      <c r="QYX39" s="30"/>
      <c r="QYY39" s="30"/>
      <c r="QYZ39" s="30"/>
      <c r="QZA39" s="30"/>
      <c r="QZB39" s="30"/>
      <c r="QZC39" s="30"/>
      <c r="QZD39" s="30"/>
      <c r="QZE39" s="30"/>
      <c r="QZF39" s="30"/>
      <c r="QZG39" s="30"/>
      <c r="QZH39" s="30"/>
      <c r="QZI39" s="30"/>
      <c r="QZJ39" s="30"/>
      <c r="QZK39" s="30"/>
      <c r="QZL39" s="30"/>
      <c r="QZM39" s="30"/>
      <c r="QZN39" s="30"/>
      <c r="QZO39" s="30"/>
      <c r="QZP39" s="30"/>
      <c r="QZQ39" s="30"/>
      <c r="QZR39" s="30"/>
      <c r="QZS39" s="30"/>
      <c r="QZT39" s="30"/>
      <c r="QZU39" s="30"/>
      <c r="QZV39" s="30"/>
      <c r="QZW39" s="30"/>
      <c r="QZX39" s="30"/>
      <c r="QZY39" s="30"/>
      <c r="QZZ39" s="30"/>
      <c r="RAA39" s="30"/>
      <c r="RAB39" s="30"/>
      <c r="RAC39" s="30"/>
      <c r="RAD39" s="30"/>
      <c r="RAE39" s="30"/>
      <c r="RAF39" s="30"/>
      <c r="RAG39" s="30"/>
      <c r="RAH39" s="30"/>
      <c r="RAI39" s="30"/>
      <c r="RAJ39" s="30"/>
      <c r="RAK39" s="30"/>
      <c r="RAL39" s="30"/>
      <c r="RAM39" s="30"/>
      <c r="RAN39" s="30"/>
      <c r="RAO39" s="30"/>
      <c r="RAP39" s="30"/>
      <c r="RAQ39" s="30"/>
      <c r="RAR39" s="30"/>
      <c r="RAS39" s="30"/>
      <c r="RAT39" s="30"/>
      <c r="RAU39" s="30"/>
      <c r="RAV39" s="30"/>
      <c r="RAW39" s="30"/>
      <c r="RAX39" s="30"/>
      <c r="RAY39" s="30"/>
      <c r="RAZ39" s="30"/>
      <c r="RBA39" s="30"/>
      <c r="RBB39" s="30"/>
      <c r="RBC39" s="30"/>
      <c r="RBD39" s="30"/>
      <c r="RBE39" s="30"/>
      <c r="RBF39" s="30"/>
      <c r="RBG39" s="30"/>
      <c r="RBH39" s="30"/>
      <c r="RBI39" s="30"/>
      <c r="RBJ39" s="30"/>
      <c r="RBK39" s="30"/>
      <c r="RBL39" s="30"/>
      <c r="RBM39" s="30"/>
      <c r="RBN39" s="30"/>
      <c r="RBO39" s="30"/>
      <c r="RBP39" s="30"/>
      <c r="RBQ39" s="30"/>
      <c r="RBR39" s="30"/>
      <c r="RBS39" s="30"/>
      <c r="RBT39" s="30"/>
      <c r="RBU39" s="30"/>
      <c r="RBV39" s="30"/>
      <c r="RBW39" s="30"/>
      <c r="RBX39" s="30"/>
      <c r="RBY39" s="30"/>
      <c r="RBZ39" s="30"/>
      <c r="RCA39" s="30"/>
      <c r="RCB39" s="30"/>
      <c r="RCC39" s="30"/>
      <c r="RCD39" s="30"/>
      <c r="RCE39" s="30"/>
      <c r="RCF39" s="30"/>
      <c r="RCG39" s="30"/>
      <c r="RCH39" s="30"/>
      <c r="RCI39" s="30"/>
      <c r="RCJ39" s="30"/>
      <c r="RCK39" s="30"/>
      <c r="RCL39" s="30"/>
      <c r="RCM39" s="30"/>
      <c r="RCN39" s="30"/>
      <c r="RCO39" s="30"/>
      <c r="RCP39" s="30"/>
      <c r="RCQ39" s="30"/>
      <c r="RCR39" s="30"/>
      <c r="RCS39" s="30"/>
      <c r="RCT39" s="30"/>
      <c r="RCU39" s="30"/>
      <c r="RCV39" s="30"/>
      <c r="RCW39" s="30"/>
      <c r="RCX39" s="30"/>
      <c r="RCY39" s="30"/>
      <c r="RCZ39" s="30"/>
      <c r="RDA39" s="30"/>
      <c r="RDB39" s="30"/>
      <c r="RDC39" s="30"/>
      <c r="RDD39" s="30"/>
      <c r="RDE39" s="30"/>
      <c r="RDF39" s="30"/>
      <c r="RDG39" s="30"/>
      <c r="RDH39" s="30"/>
      <c r="RDI39" s="30"/>
      <c r="RDJ39" s="30"/>
      <c r="RDK39" s="30"/>
      <c r="RDL39" s="30"/>
      <c r="RDM39" s="30"/>
      <c r="RDN39" s="30"/>
      <c r="RDO39" s="30"/>
      <c r="RDP39" s="30"/>
      <c r="RDQ39" s="30"/>
      <c r="RDR39" s="30"/>
      <c r="RDS39" s="30"/>
      <c r="RDT39" s="30"/>
      <c r="RDU39" s="30"/>
      <c r="RDV39" s="30"/>
      <c r="RDW39" s="30"/>
      <c r="RDX39" s="30"/>
      <c r="RDY39" s="30"/>
      <c r="RDZ39" s="30"/>
      <c r="REA39" s="30"/>
      <c r="REB39" s="30"/>
      <c r="REC39" s="30"/>
      <c r="RED39" s="30"/>
      <c r="REE39" s="30"/>
      <c r="REF39" s="30"/>
      <c r="REG39" s="30"/>
      <c r="REH39" s="30"/>
      <c r="REI39" s="30"/>
      <c r="REJ39" s="30"/>
      <c r="REK39" s="30"/>
      <c r="REL39" s="30"/>
      <c r="REM39" s="30"/>
      <c r="REN39" s="30"/>
      <c r="REO39" s="30"/>
      <c r="REP39" s="30"/>
      <c r="REQ39" s="30"/>
      <c r="RER39" s="30"/>
      <c r="RES39" s="30"/>
      <c r="RET39" s="30"/>
      <c r="REU39" s="30"/>
      <c r="REV39" s="30"/>
      <c r="REW39" s="30"/>
      <c r="REX39" s="30"/>
      <c r="REY39" s="30"/>
      <c r="REZ39" s="30"/>
      <c r="RFA39" s="30"/>
      <c r="RFB39" s="30"/>
      <c r="RFC39" s="30"/>
      <c r="RFD39" s="30"/>
      <c r="RFE39" s="30"/>
      <c r="RFF39" s="30"/>
      <c r="RFG39" s="30"/>
      <c r="RFH39" s="30"/>
      <c r="RFI39" s="30"/>
      <c r="RFJ39" s="30"/>
      <c r="RFK39" s="30"/>
      <c r="RFL39" s="30"/>
      <c r="RFM39" s="30"/>
      <c r="RFN39" s="30"/>
      <c r="RFO39" s="30"/>
      <c r="RFP39" s="30"/>
      <c r="RFQ39" s="30"/>
      <c r="RFR39" s="30"/>
      <c r="RFS39" s="30"/>
      <c r="RFT39" s="30"/>
      <c r="RFU39" s="30"/>
      <c r="RFV39" s="30"/>
      <c r="RFW39" s="30"/>
      <c r="RFX39" s="30"/>
      <c r="RFY39" s="30"/>
      <c r="RFZ39" s="30"/>
      <c r="RGA39" s="30"/>
      <c r="RGB39" s="30"/>
      <c r="RGC39" s="30"/>
      <c r="RGD39" s="30"/>
      <c r="RGE39" s="30"/>
      <c r="RGF39" s="30"/>
      <c r="RGG39" s="30"/>
      <c r="RGH39" s="30"/>
      <c r="RGI39" s="30"/>
      <c r="RGJ39" s="30"/>
      <c r="RGK39" s="30"/>
      <c r="RGL39" s="30"/>
      <c r="RGM39" s="30"/>
      <c r="RGN39" s="30"/>
      <c r="RGO39" s="30"/>
      <c r="RGP39" s="30"/>
      <c r="RGQ39" s="30"/>
      <c r="RGR39" s="30"/>
      <c r="RGS39" s="30"/>
      <c r="RGT39" s="30"/>
      <c r="RGU39" s="30"/>
      <c r="RGV39" s="30"/>
      <c r="RGW39" s="30"/>
      <c r="RGX39" s="30"/>
      <c r="RGY39" s="30"/>
      <c r="RGZ39" s="30"/>
      <c r="RHA39" s="30"/>
      <c r="RHB39" s="30"/>
      <c r="RHC39" s="30"/>
      <c r="RHD39" s="30"/>
      <c r="RHE39" s="30"/>
      <c r="RHF39" s="30"/>
      <c r="RHG39" s="30"/>
      <c r="RHH39" s="30"/>
      <c r="RHI39" s="30"/>
      <c r="RHJ39" s="30"/>
      <c r="RHK39" s="30"/>
      <c r="RHL39" s="30"/>
      <c r="RHM39" s="30"/>
      <c r="RHN39" s="30"/>
      <c r="RHO39" s="30"/>
      <c r="RHP39" s="30"/>
      <c r="RHQ39" s="30"/>
      <c r="RHR39" s="30"/>
      <c r="RHS39" s="30"/>
      <c r="RHT39" s="30"/>
      <c r="RHU39" s="30"/>
      <c r="RHV39" s="30"/>
      <c r="RHW39" s="30"/>
      <c r="RHX39" s="30"/>
      <c r="RHY39" s="30"/>
      <c r="RHZ39" s="30"/>
      <c r="RIA39" s="30"/>
      <c r="RIB39" s="30"/>
      <c r="RIC39" s="30"/>
      <c r="RID39" s="30"/>
      <c r="RIE39" s="30"/>
      <c r="RIF39" s="30"/>
      <c r="RIG39" s="30"/>
      <c r="RIH39" s="30"/>
      <c r="RII39" s="30"/>
      <c r="RIJ39" s="30"/>
      <c r="RIK39" s="30"/>
      <c r="RIL39" s="30"/>
      <c r="RIM39" s="30"/>
      <c r="RIN39" s="30"/>
      <c r="RIO39" s="30"/>
      <c r="RIP39" s="30"/>
      <c r="RIQ39" s="30"/>
      <c r="RIR39" s="30"/>
      <c r="RIS39" s="30"/>
      <c r="RIT39" s="30"/>
      <c r="RIU39" s="30"/>
      <c r="RIV39" s="30"/>
      <c r="RIW39" s="30"/>
      <c r="RIX39" s="30"/>
      <c r="RIY39" s="30"/>
      <c r="RIZ39" s="30"/>
      <c r="RJA39" s="30"/>
      <c r="RJB39" s="30"/>
      <c r="RJC39" s="30"/>
      <c r="RJD39" s="30"/>
      <c r="RJE39" s="30"/>
      <c r="RJF39" s="30"/>
      <c r="RJG39" s="30"/>
      <c r="RJH39" s="30"/>
      <c r="RJI39" s="30"/>
      <c r="RJJ39" s="30"/>
      <c r="RJK39" s="30"/>
      <c r="RJL39" s="30"/>
      <c r="RJM39" s="30"/>
      <c r="RJN39" s="30"/>
      <c r="RJO39" s="30"/>
      <c r="RJP39" s="30"/>
      <c r="RJQ39" s="30"/>
      <c r="RJR39" s="30"/>
      <c r="RJS39" s="30"/>
      <c r="RJT39" s="30"/>
      <c r="RJU39" s="30"/>
      <c r="RJV39" s="30"/>
      <c r="RJW39" s="30"/>
      <c r="RJX39" s="30"/>
      <c r="RJY39" s="30"/>
      <c r="RJZ39" s="30"/>
      <c r="RKA39" s="30"/>
      <c r="RKB39" s="30"/>
      <c r="RKC39" s="30"/>
      <c r="RKD39" s="30"/>
      <c r="RKE39" s="30"/>
      <c r="RKF39" s="30"/>
      <c r="RKG39" s="30"/>
      <c r="RKH39" s="30"/>
      <c r="RKI39" s="30"/>
      <c r="RKJ39" s="30"/>
      <c r="RKK39" s="30"/>
      <c r="RKL39" s="30"/>
      <c r="RKM39" s="30"/>
      <c r="RKN39" s="30"/>
      <c r="RKO39" s="30"/>
      <c r="RKP39" s="30"/>
      <c r="RKQ39" s="30"/>
      <c r="RKR39" s="30"/>
      <c r="RKS39" s="30"/>
      <c r="RKT39" s="30"/>
      <c r="RKU39" s="30"/>
      <c r="RKV39" s="30"/>
      <c r="RKW39" s="30"/>
      <c r="RKX39" s="30"/>
      <c r="RKY39" s="30"/>
      <c r="RKZ39" s="30"/>
      <c r="RLA39" s="30"/>
      <c r="RLB39" s="30"/>
      <c r="RLC39" s="30"/>
      <c r="RLD39" s="30"/>
      <c r="RLE39" s="30"/>
      <c r="RLF39" s="30"/>
      <c r="RLG39" s="30"/>
      <c r="RLH39" s="30"/>
      <c r="RLI39" s="30"/>
      <c r="RLJ39" s="30"/>
      <c r="RLK39" s="30"/>
      <c r="RLL39" s="30"/>
      <c r="RLM39" s="30"/>
      <c r="RLN39" s="30"/>
      <c r="RLO39" s="30"/>
      <c r="RLP39" s="30"/>
      <c r="RLQ39" s="30"/>
      <c r="RLR39" s="30"/>
      <c r="RLS39" s="30"/>
      <c r="RLT39" s="30"/>
      <c r="RLU39" s="30"/>
      <c r="RLV39" s="30"/>
      <c r="RLW39" s="30"/>
      <c r="RLX39" s="30"/>
      <c r="RLY39" s="30"/>
      <c r="RLZ39" s="30"/>
      <c r="RMA39" s="30"/>
      <c r="RMB39" s="30"/>
      <c r="RMC39" s="30"/>
      <c r="RMD39" s="30"/>
      <c r="RME39" s="30"/>
      <c r="RMF39" s="30"/>
      <c r="RMG39" s="30"/>
      <c r="RMH39" s="30"/>
      <c r="RMI39" s="30"/>
      <c r="RMJ39" s="30"/>
      <c r="RMK39" s="30"/>
      <c r="RML39" s="30"/>
      <c r="RMM39" s="30"/>
      <c r="RMN39" s="30"/>
      <c r="RMO39" s="30"/>
      <c r="RMP39" s="30"/>
      <c r="RMQ39" s="30"/>
      <c r="RMR39" s="30"/>
      <c r="RMS39" s="30"/>
      <c r="RMT39" s="30"/>
      <c r="RMU39" s="30"/>
      <c r="RMV39" s="30"/>
      <c r="RMW39" s="30"/>
      <c r="RMX39" s="30"/>
      <c r="RMY39" s="30"/>
      <c r="RMZ39" s="30"/>
      <c r="RNA39" s="30"/>
      <c r="RNB39" s="30"/>
      <c r="RNC39" s="30"/>
      <c r="RND39" s="30"/>
      <c r="RNE39" s="30"/>
      <c r="RNF39" s="30"/>
      <c r="RNG39" s="30"/>
      <c r="RNH39" s="30"/>
      <c r="RNI39" s="30"/>
      <c r="RNJ39" s="30"/>
      <c r="RNK39" s="30"/>
      <c r="RNL39" s="30"/>
      <c r="RNM39" s="30"/>
      <c r="RNN39" s="30"/>
      <c r="RNO39" s="30"/>
      <c r="RNP39" s="30"/>
      <c r="RNQ39" s="30"/>
      <c r="RNR39" s="30"/>
      <c r="RNS39" s="30"/>
      <c r="RNT39" s="30"/>
      <c r="RNU39" s="30"/>
      <c r="RNV39" s="30"/>
      <c r="RNW39" s="30"/>
      <c r="RNX39" s="30"/>
      <c r="RNY39" s="30"/>
      <c r="RNZ39" s="30"/>
      <c r="ROA39" s="30"/>
      <c r="ROB39" s="30"/>
      <c r="ROC39" s="30"/>
      <c r="ROD39" s="30"/>
      <c r="ROE39" s="30"/>
      <c r="ROF39" s="30"/>
      <c r="ROG39" s="30"/>
      <c r="ROH39" s="30"/>
      <c r="ROI39" s="30"/>
      <c r="ROJ39" s="30"/>
      <c r="ROK39" s="30"/>
      <c r="ROL39" s="30"/>
      <c r="ROM39" s="30"/>
      <c r="RON39" s="30"/>
      <c r="ROO39" s="30"/>
      <c r="ROP39" s="30"/>
      <c r="ROQ39" s="30"/>
      <c r="ROR39" s="30"/>
      <c r="ROS39" s="30"/>
      <c r="ROT39" s="30"/>
      <c r="ROU39" s="30"/>
      <c r="ROV39" s="30"/>
      <c r="ROW39" s="30"/>
      <c r="ROX39" s="30"/>
      <c r="ROY39" s="30"/>
      <c r="ROZ39" s="30"/>
      <c r="RPA39" s="30"/>
      <c r="RPB39" s="30"/>
      <c r="RPC39" s="30"/>
      <c r="RPD39" s="30"/>
      <c r="RPE39" s="30"/>
      <c r="RPF39" s="30"/>
      <c r="RPG39" s="30"/>
      <c r="RPH39" s="30"/>
      <c r="RPI39" s="30"/>
      <c r="RPJ39" s="30"/>
      <c r="RPK39" s="30"/>
      <c r="RPL39" s="30"/>
      <c r="RPM39" s="30"/>
      <c r="RPN39" s="30"/>
      <c r="RPO39" s="30"/>
      <c r="RPP39" s="30"/>
      <c r="RPQ39" s="30"/>
      <c r="RPR39" s="30"/>
      <c r="RPS39" s="30"/>
      <c r="RPT39" s="30"/>
      <c r="RPU39" s="30"/>
      <c r="RPV39" s="30"/>
      <c r="RPW39" s="30"/>
      <c r="RPX39" s="30"/>
      <c r="RPY39" s="30"/>
      <c r="RPZ39" s="30"/>
      <c r="RQA39" s="30"/>
      <c r="RQB39" s="30"/>
      <c r="RQC39" s="30"/>
      <c r="RQD39" s="30"/>
      <c r="RQE39" s="30"/>
      <c r="RQF39" s="30"/>
      <c r="RQG39" s="30"/>
      <c r="RQH39" s="30"/>
      <c r="RQI39" s="30"/>
      <c r="RQJ39" s="30"/>
      <c r="RQK39" s="30"/>
      <c r="RQL39" s="30"/>
      <c r="RQM39" s="30"/>
      <c r="RQN39" s="30"/>
      <c r="RQO39" s="30"/>
      <c r="RQP39" s="30"/>
      <c r="RQQ39" s="30"/>
      <c r="RQR39" s="30"/>
      <c r="RQS39" s="30"/>
      <c r="RQT39" s="30"/>
      <c r="RQU39" s="30"/>
      <c r="RQV39" s="30"/>
      <c r="RQW39" s="30"/>
      <c r="RQX39" s="30"/>
      <c r="RQY39" s="30"/>
      <c r="RQZ39" s="30"/>
      <c r="RRA39" s="30"/>
      <c r="RRB39" s="30"/>
      <c r="RRC39" s="30"/>
      <c r="RRD39" s="30"/>
      <c r="RRE39" s="30"/>
      <c r="RRF39" s="30"/>
      <c r="RRG39" s="30"/>
      <c r="RRH39" s="30"/>
      <c r="RRI39" s="30"/>
      <c r="RRJ39" s="30"/>
      <c r="RRK39" s="30"/>
      <c r="RRL39" s="30"/>
      <c r="RRM39" s="30"/>
      <c r="RRN39" s="30"/>
      <c r="RRO39" s="30"/>
      <c r="RRP39" s="30"/>
      <c r="RRQ39" s="30"/>
      <c r="RRR39" s="30"/>
      <c r="RRS39" s="30"/>
      <c r="RRT39" s="30"/>
      <c r="RRU39" s="30"/>
      <c r="RRV39" s="30"/>
      <c r="RRW39" s="30"/>
      <c r="RRX39" s="30"/>
      <c r="RRY39" s="30"/>
      <c r="RRZ39" s="30"/>
      <c r="RSA39" s="30"/>
      <c r="RSB39" s="30"/>
      <c r="RSC39" s="30"/>
      <c r="RSD39" s="30"/>
      <c r="RSE39" s="30"/>
      <c r="RSF39" s="30"/>
      <c r="RSG39" s="30"/>
      <c r="RSH39" s="30"/>
      <c r="RSI39" s="30"/>
      <c r="RSJ39" s="30"/>
      <c r="RSK39" s="30"/>
      <c r="RSL39" s="30"/>
      <c r="RSM39" s="30"/>
      <c r="RSN39" s="30"/>
      <c r="RSO39" s="30"/>
      <c r="RSP39" s="30"/>
      <c r="RSQ39" s="30"/>
      <c r="RSR39" s="30"/>
      <c r="RSS39" s="30"/>
      <c r="RST39" s="30"/>
      <c r="RSU39" s="30"/>
      <c r="RSV39" s="30"/>
      <c r="RSW39" s="30"/>
      <c r="RSX39" s="30"/>
      <c r="RSY39" s="30"/>
      <c r="RSZ39" s="30"/>
      <c r="RTA39" s="30"/>
      <c r="RTB39" s="30"/>
      <c r="RTC39" s="30"/>
      <c r="RTD39" s="30"/>
      <c r="RTE39" s="30"/>
      <c r="RTF39" s="30"/>
      <c r="RTG39" s="30"/>
      <c r="RTH39" s="30"/>
      <c r="RTI39" s="30"/>
      <c r="RTJ39" s="30"/>
      <c r="RTK39" s="30"/>
      <c r="RTL39" s="30"/>
      <c r="RTM39" s="30"/>
      <c r="RTN39" s="30"/>
      <c r="RTO39" s="30"/>
      <c r="RTP39" s="30"/>
      <c r="RTQ39" s="30"/>
      <c r="RTR39" s="30"/>
      <c r="RTS39" s="30"/>
      <c r="RTT39" s="30"/>
      <c r="RTU39" s="30"/>
      <c r="RTV39" s="30"/>
      <c r="RTW39" s="30"/>
      <c r="RTX39" s="30"/>
      <c r="RTY39" s="30"/>
      <c r="RTZ39" s="30"/>
      <c r="RUA39" s="30"/>
      <c r="RUB39" s="30"/>
      <c r="RUC39" s="30"/>
      <c r="RUD39" s="30"/>
      <c r="RUE39" s="30"/>
      <c r="RUF39" s="30"/>
      <c r="RUG39" s="30"/>
      <c r="RUH39" s="30"/>
      <c r="RUI39" s="30"/>
      <c r="RUJ39" s="30"/>
      <c r="RUK39" s="30"/>
      <c r="RUL39" s="30"/>
      <c r="RUM39" s="30"/>
      <c r="RUN39" s="30"/>
      <c r="RUO39" s="30"/>
      <c r="RUP39" s="30"/>
      <c r="RUQ39" s="30"/>
      <c r="RUR39" s="30"/>
      <c r="RUS39" s="30"/>
      <c r="RUT39" s="30"/>
      <c r="RUU39" s="30"/>
      <c r="RUV39" s="30"/>
      <c r="RUW39" s="30"/>
      <c r="RUX39" s="30"/>
      <c r="RUY39" s="30"/>
      <c r="RUZ39" s="30"/>
      <c r="RVA39" s="30"/>
      <c r="RVB39" s="30"/>
      <c r="RVC39" s="30"/>
      <c r="RVD39" s="30"/>
      <c r="RVE39" s="30"/>
      <c r="RVF39" s="30"/>
      <c r="RVG39" s="30"/>
      <c r="RVH39" s="30"/>
      <c r="RVI39" s="30"/>
      <c r="RVJ39" s="30"/>
      <c r="RVK39" s="30"/>
      <c r="RVL39" s="30"/>
      <c r="RVM39" s="30"/>
      <c r="RVN39" s="30"/>
      <c r="RVO39" s="30"/>
      <c r="RVP39" s="30"/>
      <c r="RVQ39" s="30"/>
      <c r="RVR39" s="30"/>
      <c r="RVS39" s="30"/>
      <c r="RVT39" s="30"/>
      <c r="RVU39" s="30"/>
      <c r="RVV39" s="30"/>
      <c r="RVW39" s="30"/>
      <c r="RVX39" s="30"/>
      <c r="RVY39" s="30"/>
      <c r="RVZ39" s="30"/>
      <c r="RWA39" s="30"/>
      <c r="RWB39" s="30"/>
      <c r="RWC39" s="30"/>
      <c r="RWD39" s="30"/>
      <c r="RWE39" s="30"/>
      <c r="RWF39" s="30"/>
      <c r="RWG39" s="30"/>
      <c r="RWH39" s="30"/>
      <c r="RWI39" s="30"/>
      <c r="RWJ39" s="30"/>
      <c r="RWK39" s="30"/>
      <c r="RWL39" s="30"/>
      <c r="RWM39" s="30"/>
      <c r="RWN39" s="30"/>
      <c r="RWO39" s="30"/>
      <c r="RWP39" s="30"/>
      <c r="RWQ39" s="30"/>
      <c r="RWR39" s="30"/>
      <c r="RWS39" s="30"/>
      <c r="RWT39" s="30"/>
      <c r="RWU39" s="30"/>
      <c r="RWV39" s="30"/>
      <c r="RWW39" s="30"/>
      <c r="RWX39" s="30"/>
      <c r="RWY39" s="30"/>
      <c r="RWZ39" s="30"/>
      <c r="RXA39" s="30"/>
      <c r="RXB39" s="30"/>
      <c r="RXC39" s="30"/>
      <c r="RXD39" s="30"/>
      <c r="RXE39" s="30"/>
      <c r="RXF39" s="30"/>
      <c r="RXG39" s="30"/>
      <c r="RXH39" s="30"/>
      <c r="RXI39" s="30"/>
      <c r="RXJ39" s="30"/>
      <c r="RXK39" s="30"/>
      <c r="RXL39" s="30"/>
      <c r="RXM39" s="30"/>
      <c r="RXN39" s="30"/>
      <c r="RXO39" s="30"/>
      <c r="RXP39" s="30"/>
      <c r="RXQ39" s="30"/>
      <c r="RXR39" s="30"/>
      <c r="RXS39" s="30"/>
      <c r="RXT39" s="30"/>
      <c r="RXU39" s="30"/>
      <c r="RXV39" s="30"/>
      <c r="RXW39" s="30"/>
      <c r="RXX39" s="30"/>
      <c r="RXY39" s="30"/>
      <c r="RXZ39" s="30"/>
      <c r="RYA39" s="30"/>
      <c r="RYB39" s="30"/>
      <c r="RYC39" s="30"/>
      <c r="RYD39" s="30"/>
      <c r="RYE39" s="30"/>
      <c r="RYF39" s="30"/>
      <c r="RYG39" s="30"/>
      <c r="RYH39" s="30"/>
      <c r="RYI39" s="30"/>
      <c r="RYJ39" s="30"/>
      <c r="RYK39" s="30"/>
      <c r="RYL39" s="30"/>
      <c r="RYM39" s="30"/>
      <c r="RYN39" s="30"/>
      <c r="RYO39" s="30"/>
      <c r="RYP39" s="30"/>
      <c r="RYQ39" s="30"/>
      <c r="RYR39" s="30"/>
      <c r="RYS39" s="30"/>
      <c r="RYT39" s="30"/>
      <c r="RYU39" s="30"/>
      <c r="RYV39" s="30"/>
      <c r="RYW39" s="30"/>
      <c r="RYX39" s="30"/>
      <c r="RYY39" s="30"/>
      <c r="RYZ39" s="30"/>
      <c r="RZA39" s="30"/>
      <c r="RZB39" s="30"/>
      <c r="RZC39" s="30"/>
      <c r="RZD39" s="30"/>
      <c r="RZE39" s="30"/>
      <c r="RZF39" s="30"/>
      <c r="RZG39" s="30"/>
      <c r="RZH39" s="30"/>
      <c r="RZI39" s="30"/>
      <c r="RZJ39" s="30"/>
      <c r="RZK39" s="30"/>
      <c r="RZL39" s="30"/>
      <c r="RZM39" s="30"/>
      <c r="RZN39" s="30"/>
      <c r="RZO39" s="30"/>
      <c r="RZP39" s="30"/>
      <c r="RZQ39" s="30"/>
      <c r="RZR39" s="30"/>
      <c r="RZS39" s="30"/>
      <c r="RZT39" s="30"/>
      <c r="RZU39" s="30"/>
      <c r="RZV39" s="30"/>
      <c r="RZW39" s="30"/>
      <c r="RZX39" s="30"/>
      <c r="RZY39" s="30"/>
      <c r="RZZ39" s="30"/>
      <c r="SAA39" s="30"/>
      <c r="SAB39" s="30"/>
      <c r="SAC39" s="30"/>
      <c r="SAD39" s="30"/>
      <c r="SAE39" s="30"/>
      <c r="SAF39" s="30"/>
      <c r="SAG39" s="30"/>
      <c r="SAH39" s="30"/>
      <c r="SAI39" s="30"/>
      <c r="SAJ39" s="30"/>
      <c r="SAK39" s="30"/>
      <c r="SAL39" s="30"/>
      <c r="SAM39" s="30"/>
      <c r="SAN39" s="30"/>
      <c r="SAO39" s="30"/>
      <c r="SAP39" s="30"/>
      <c r="SAQ39" s="30"/>
      <c r="SAR39" s="30"/>
      <c r="SAS39" s="30"/>
      <c r="SAT39" s="30"/>
      <c r="SAU39" s="30"/>
      <c r="SAV39" s="30"/>
      <c r="SAW39" s="30"/>
      <c r="SAX39" s="30"/>
      <c r="SAY39" s="30"/>
      <c r="SAZ39" s="30"/>
      <c r="SBA39" s="30"/>
      <c r="SBB39" s="30"/>
      <c r="SBC39" s="30"/>
      <c r="SBD39" s="30"/>
      <c r="SBE39" s="30"/>
      <c r="SBF39" s="30"/>
      <c r="SBG39" s="30"/>
      <c r="SBH39" s="30"/>
      <c r="SBI39" s="30"/>
      <c r="SBJ39" s="30"/>
      <c r="SBK39" s="30"/>
      <c r="SBL39" s="30"/>
      <c r="SBM39" s="30"/>
      <c r="SBN39" s="30"/>
      <c r="SBO39" s="30"/>
      <c r="SBP39" s="30"/>
      <c r="SBQ39" s="30"/>
      <c r="SBR39" s="30"/>
      <c r="SBS39" s="30"/>
      <c r="SBT39" s="30"/>
      <c r="SBU39" s="30"/>
      <c r="SBV39" s="30"/>
      <c r="SBW39" s="30"/>
      <c r="SBX39" s="30"/>
      <c r="SBY39" s="30"/>
      <c r="SBZ39" s="30"/>
      <c r="SCA39" s="30"/>
      <c r="SCB39" s="30"/>
      <c r="SCC39" s="30"/>
      <c r="SCD39" s="30"/>
      <c r="SCE39" s="30"/>
      <c r="SCF39" s="30"/>
      <c r="SCG39" s="30"/>
      <c r="SCH39" s="30"/>
      <c r="SCI39" s="30"/>
      <c r="SCJ39" s="30"/>
      <c r="SCK39" s="30"/>
      <c r="SCL39" s="30"/>
      <c r="SCM39" s="30"/>
      <c r="SCN39" s="30"/>
      <c r="SCO39" s="30"/>
      <c r="SCP39" s="30"/>
      <c r="SCQ39" s="30"/>
      <c r="SCR39" s="30"/>
      <c r="SCS39" s="30"/>
      <c r="SCT39" s="30"/>
      <c r="SCU39" s="30"/>
      <c r="SCV39" s="30"/>
      <c r="SCW39" s="30"/>
      <c r="SCX39" s="30"/>
      <c r="SCY39" s="30"/>
      <c r="SCZ39" s="30"/>
      <c r="SDA39" s="30"/>
      <c r="SDB39" s="30"/>
      <c r="SDC39" s="30"/>
      <c r="SDD39" s="30"/>
      <c r="SDE39" s="30"/>
      <c r="SDF39" s="30"/>
      <c r="SDG39" s="30"/>
      <c r="SDH39" s="30"/>
      <c r="SDI39" s="30"/>
      <c r="SDJ39" s="30"/>
      <c r="SDK39" s="30"/>
      <c r="SDL39" s="30"/>
      <c r="SDM39" s="30"/>
      <c r="SDN39" s="30"/>
      <c r="SDO39" s="30"/>
      <c r="SDP39" s="30"/>
      <c r="SDQ39" s="30"/>
      <c r="SDR39" s="30"/>
      <c r="SDS39" s="30"/>
      <c r="SDT39" s="30"/>
      <c r="SDU39" s="30"/>
      <c r="SDV39" s="30"/>
      <c r="SDW39" s="30"/>
      <c r="SDX39" s="30"/>
      <c r="SDY39" s="30"/>
      <c r="SDZ39" s="30"/>
      <c r="SEA39" s="30"/>
      <c r="SEB39" s="30"/>
      <c r="SEC39" s="30"/>
      <c r="SED39" s="30"/>
      <c r="SEE39" s="30"/>
      <c r="SEF39" s="30"/>
      <c r="SEG39" s="30"/>
      <c r="SEH39" s="30"/>
      <c r="SEI39" s="30"/>
      <c r="SEJ39" s="30"/>
      <c r="SEK39" s="30"/>
      <c r="SEL39" s="30"/>
      <c r="SEM39" s="30"/>
      <c r="SEN39" s="30"/>
      <c r="SEO39" s="30"/>
      <c r="SEP39" s="30"/>
      <c r="SEQ39" s="30"/>
      <c r="SER39" s="30"/>
      <c r="SES39" s="30"/>
      <c r="SET39" s="30"/>
      <c r="SEU39" s="30"/>
      <c r="SEV39" s="30"/>
      <c r="SEW39" s="30"/>
      <c r="SEX39" s="30"/>
      <c r="SEY39" s="30"/>
      <c r="SEZ39" s="30"/>
      <c r="SFA39" s="30"/>
      <c r="SFB39" s="30"/>
      <c r="SFC39" s="30"/>
      <c r="SFD39" s="30"/>
      <c r="SFE39" s="30"/>
      <c r="SFF39" s="30"/>
      <c r="SFG39" s="30"/>
      <c r="SFH39" s="30"/>
      <c r="SFI39" s="30"/>
      <c r="SFJ39" s="30"/>
      <c r="SFK39" s="30"/>
      <c r="SFL39" s="30"/>
      <c r="SFM39" s="30"/>
      <c r="SFN39" s="30"/>
      <c r="SFO39" s="30"/>
      <c r="SFP39" s="30"/>
      <c r="SFQ39" s="30"/>
      <c r="SFR39" s="30"/>
      <c r="SFS39" s="30"/>
      <c r="SFT39" s="30"/>
      <c r="SFU39" s="30"/>
      <c r="SFV39" s="30"/>
      <c r="SFW39" s="30"/>
      <c r="SFX39" s="30"/>
      <c r="SFY39" s="30"/>
      <c r="SFZ39" s="30"/>
      <c r="SGA39" s="30"/>
      <c r="SGB39" s="30"/>
      <c r="SGC39" s="30"/>
      <c r="SGD39" s="30"/>
      <c r="SGE39" s="30"/>
      <c r="SGF39" s="30"/>
      <c r="SGG39" s="30"/>
      <c r="SGH39" s="30"/>
      <c r="SGI39" s="30"/>
      <c r="SGJ39" s="30"/>
      <c r="SGK39" s="30"/>
      <c r="SGL39" s="30"/>
      <c r="SGM39" s="30"/>
      <c r="SGN39" s="30"/>
      <c r="SGO39" s="30"/>
      <c r="SGP39" s="30"/>
      <c r="SGQ39" s="30"/>
      <c r="SGR39" s="30"/>
      <c r="SGS39" s="30"/>
      <c r="SGT39" s="30"/>
      <c r="SGU39" s="30"/>
      <c r="SGV39" s="30"/>
      <c r="SGW39" s="30"/>
      <c r="SGX39" s="30"/>
      <c r="SGY39" s="30"/>
      <c r="SGZ39" s="30"/>
      <c r="SHA39" s="30"/>
      <c r="SHB39" s="30"/>
      <c r="SHC39" s="30"/>
      <c r="SHD39" s="30"/>
      <c r="SHE39" s="30"/>
      <c r="SHF39" s="30"/>
      <c r="SHG39" s="30"/>
      <c r="SHH39" s="30"/>
      <c r="SHI39" s="30"/>
      <c r="SHJ39" s="30"/>
      <c r="SHK39" s="30"/>
      <c r="SHL39" s="30"/>
      <c r="SHM39" s="30"/>
      <c r="SHN39" s="30"/>
      <c r="SHO39" s="30"/>
      <c r="SHP39" s="30"/>
      <c r="SHQ39" s="30"/>
      <c r="SHR39" s="30"/>
      <c r="SHS39" s="30"/>
      <c r="SHT39" s="30"/>
      <c r="SHU39" s="30"/>
      <c r="SHV39" s="30"/>
      <c r="SHW39" s="30"/>
      <c r="SHX39" s="30"/>
      <c r="SHY39" s="30"/>
      <c r="SHZ39" s="30"/>
      <c r="SIA39" s="30"/>
      <c r="SIB39" s="30"/>
      <c r="SIC39" s="30"/>
      <c r="SID39" s="30"/>
      <c r="SIE39" s="30"/>
      <c r="SIF39" s="30"/>
      <c r="SIG39" s="30"/>
      <c r="SIH39" s="30"/>
      <c r="SII39" s="30"/>
      <c r="SIJ39" s="30"/>
      <c r="SIK39" s="30"/>
      <c r="SIL39" s="30"/>
      <c r="SIM39" s="30"/>
      <c r="SIN39" s="30"/>
      <c r="SIO39" s="30"/>
      <c r="SIP39" s="30"/>
      <c r="SIQ39" s="30"/>
      <c r="SIR39" s="30"/>
      <c r="SIS39" s="30"/>
      <c r="SIT39" s="30"/>
      <c r="SIU39" s="30"/>
      <c r="SIV39" s="30"/>
      <c r="SIW39" s="30"/>
      <c r="SIX39" s="30"/>
      <c r="SIY39" s="30"/>
      <c r="SIZ39" s="30"/>
      <c r="SJA39" s="30"/>
      <c r="SJB39" s="30"/>
      <c r="SJC39" s="30"/>
      <c r="SJD39" s="30"/>
      <c r="SJE39" s="30"/>
      <c r="SJF39" s="30"/>
      <c r="SJG39" s="30"/>
      <c r="SJH39" s="30"/>
      <c r="SJI39" s="30"/>
      <c r="SJJ39" s="30"/>
      <c r="SJK39" s="30"/>
      <c r="SJL39" s="30"/>
      <c r="SJM39" s="30"/>
      <c r="SJN39" s="30"/>
      <c r="SJO39" s="30"/>
      <c r="SJP39" s="30"/>
      <c r="SJQ39" s="30"/>
      <c r="SJR39" s="30"/>
      <c r="SJS39" s="30"/>
      <c r="SJT39" s="30"/>
      <c r="SJU39" s="30"/>
      <c r="SJV39" s="30"/>
      <c r="SJW39" s="30"/>
      <c r="SJX39" s="30"/>
      <c r="SJY39" s="30"/>
      <c r="SJZ39" s="30"/>
      <c r="SKA39" s="30"/>
      <c r="SKB39" s="30"/>
      <c r="SKC39" s="30"/>
      <c r="SKD39" s="30"/>
      <c r="SKE39" s="30"/>
      <c r="SKF39" s="30"/>
      <c r="SKG39" s="30"/>
      <c r="SKH39" s="30"/>
      <c r="SKI39" s="30"/>
      <c r="SKJ39" s="30"/>
      <c r="SKK39" s="30"/>
      <c r="SKL39" s="30"/>
      <c r="SKM39" s="30"/>
      <c r="SKN39" s="30"/>
      <c r="SKO39" s="30"/>
      <c r="SKP39" s="30"/>
      <c r="SKQ39" s="30"/>
      <c r="SKR39" s="30"/>
      <c r="SKS39" s="30"/>
      <c r="SKT39" s="30"/>
      <c r="SKU39" s="30"/>
      <c r="SKV39" s="30"/>
      <c r="SKW39" s="30"/>
      <c r="SKX39" s="30"/>
      <c r="SKY39" s="30"/>
      <c r="SKZ39" s="30"/>
      <c r="SLA39" s="30"/>
      <c r="SLB39" s="30"/>
      <c r="SLC39" s="30"/>
      <c r="SLD39" s="30"/>
      <c r="SLE39" s="30"/>
      <c r="SLF39" s="30"/>
      <c r="SLG39" s="30"/>
      <c r="SLH39" s="30"/>
      <c r="SLI39" s="30"/>
      <c r="SLJ39" s="30"/>
      <c r="SLK39" s="30"/>
      <c r="SLL39" s="30"/>
      <c r="SLM39" s="30"/>
      <c r="SLN39" s="30"/>
      <c r="SLO39" s="30"/>
      <c r="SLP39" s="30"/>
      <c r="SLQ39" s="30"/>
      <c r="SLR39" s="30"/>
      <c r="SLS39" s="30"/>
      <c r="SLT39" s="30"/>
      <c r="SLU39" s="30"/>
      <c r="SLV39" s="30"/>
      <c r="SLW39" s="30"/>
      <c r="SLX39" s="30"/>
      <c r="SLY39" s="30"/>
      <c r="SLZ39" s="30"/>
      <c r="SMA39" s="30"/>
      <c r="SMB39" s="30"/>
      <c r="SMC39" s="30"/>
      <c r="SMD39" s="30"/>
      <c r="SME39" s="30"/>
      <c r="SMF39" s="30"/>
      <c r="SMG39" s="30"/>
      <c r="SMH39" s="30"/>
      <c r="SMI39" s="30"/>
      <c r="SMJ39" s="30"/>
      <c r="SMK39" s="30"/>
      <c r="SML39" s="30"/>
      <c r="SMM39" s="30"/>
      <c r="SMN39" s="30"/>
      <c r="SMO39" s="30"/>
      <c r="SMP39" s="30"/>
      <c r="SMQ39" s="30"/>
      <c r="SMR39" s="30"/>
      <c r="SMS39" s="30"/>
      <c r="SMT39" s="30"/>
      <c r="SMU39" s="30"/>
      <c r="SMV39" s="30"/>
      <c r="SMW39" s="30"/>
      <c r="SMX39" s="30"/>
      <c r="SMY39" s="30"/>
      <c r="SMZ39" s="30"/>
      <c r="SNA39" s="30"/>
      <c r="SNB39" s="30"/>
      <c r="SNC39" s="30"/>
      <c r="SND39" s="30"/>
      <c r="SNE39" s="30"/>
      <c r="SNF39" s="30"/>
      <c r="SNG39" s="30"/>
      <c r="SNH39" s="30"/>
      <c r="SNI39" s="30"/>
      <c r="SNJ39" s="30"/>
      <c r="SNK39" s="30"/>
      <c r="SNL39" s="30"/>
      <c r="SNM39" s="30"/>
      <c r="SNN39" s="30"/>
      <c r="SNO39" s="30"/>
      <c r="SNP39" s="30"/>
      <c r="SNQ39" s="30"/>
      <c r="SNR39" s="30"/>
      <c r="SNS39" s="30"/>
      <c r="SNT39" s="30"/>
      <c r="SNU39" s="30"/>
      <c r="SNV39" s="30"/>
      <c r="SNW39" s="30"/>
      <c r="SNX39" s="30"/>
      <c r="SNY39" s="30"/>
      <c r="SNZ39" s="30"/>
      <c r="SOA39" s="30"/>
      <c r="SOB39" s="30"/>
      <c r="SOC39" s="30"/>
      <c r="SOD39" s="30"/>
      <c r="SOE39" s="30"/>
      <c r="SOF39" s="30"/>
      <c r="SOG39" s="30"/>
      <c r="SOH39" s="30"/>
      <c r="SOI39" s="30"/>
      <c r="SOJ39" s="30"/>
      <c r="SOK39" s="30"/>
      <c r="SOL39" s="30"/>
      <c r="SOM39" s="30"/>
      <c r="SON39" s="30"/>
      <c r="SOO39" s="30"/>
      <c r="SOP39" s="30"/>
      <c r="SOQ39" s="30"/>
      <c r="SOR39" s="30"/>
      <c r="SOS39" s="30"/>
      <c r="SOT39" s="30"/>
      <c r="SOU39" s="30"/>
      <c r="SOV39" s="30"/>
      <c r="SOW39" s="30"/>
      <c r="SOX39" s="30"/>
      <c r="SOY39" s="30"/>
      <c r="SOZ39" s="30"/>
      <c r="SPA39" s="30"/>
      <c r="SPB39" s="30"/>
      <c r="SPC39" s="30"/>
      <c r="SPD39" s="30"/>
      <c r="SPE39" s="30"/>
      <c r="SPF39" s="30"/>
      <c r="SPG39" s="30"/>
      <c r="SPH39" s="30"/>
      <c r="SPI39" s="30"/>
      <c r="SPJ39" s="30"/>
      <c r="SPK39" s="30"/>
      <c r="SPL39" s="30"/>
      <c r="SPM39" s="30"/>
      <c r="SPN39" s="30"/>
      <c r="SPO39" s="30"/>
      <c r="SPP39" s="30"/>
      <c r="SPQ39" s="30"/>
      <c r="SPR39" s="30"/>
      <c r="SPS39" s="30"/>
      <c r="SPT39" s="30"/>
      <c r="SPU39" s="30"/>
      <c r="SPV39" s="30"/>
      <c r="SPW39" s="30"/>
      <c r="SPX39" s="30"/>
      <c r="SPY39" s="30"/>
      <c r="SPZ39" s="30"/>
      <c r="SQA39" s="30"/>
      <c r="SQB39" s="30"/>
      <c r="SQC39" s="30"/>
      <c r="SQD39" s="30"/>
      <c r="SQE39" s="30"/>
      <c r="SQF39" s="30"/>
      <c r="SQG39" s="30"/>
      <c r="SQH39" s="30"/>
      <c r="SQI39" s="30"/>
      <c r="SQJ39" s="30"/>
      <c r="SQK39" s="30"/>
      <c r="SQL39" s="30"/>
      <c r="SQM39" s="30"/>
      <c r="SQN39" s="30"/>
      <c r="SQO39" s="30"/>
      <c r="SQP39" s="30"/>
      <c r="SQQ39" s="30"/>
      <c r="SQR39" s="30"/>
      <c r="SQS39" s="30"/>
      <c r="SQT39" s="30"/>
      <c r="SQU39" s="30"/>
      <c r="SQV39" s="30"/>
      <c r="SQW39" s="30"/>
      <c r="SQX39" s="30"/>
      <c r="SQY39" s="30"/>
      <c r="SQZ39" s="30"/>
      <c r="SRA39" s="30"/>
      <c r="SRB39" s="30"/>
      <c r="SRC39" s="30"/>
      <c r="SRD39" s="30"/>
      <c r="SRE39" s="30"/>
      <c r="SRF39" s="30"/>
      <c r="SRG39" s="30"/>
      <c r="SRH39" s="30"/>
      <c r="SRI39" s="30"/>
      <c r="SRJ39" s="30"/>
      <c r="SRK39" s="30"/>
      <c r="SRL39" s="30"/>
      <c r="SRM39" s="30"/>
      <c r="SRN39" s="30"/>
      <c r="SRO39" s="30"/>
      <c r="SRP39" s="30"/>
      <c r="SRQ39" s="30"/>
      <c r="SRR39" s="30"/>
      <c r="SRS39" s="30"/>
      <c r="SRT39" s="30"/>
      <c r="SRU39" s="30"/>
      <c r="SRV39" s="30"/>
      <c r="SRW39" s="30"/>
      <c r="SRX39" s="30"/>
      <c r="SRY39" s="30"/>
      <c r="SRZ39" s="30"/>
      <c r="SSA39" s="30"/>
      <c r="SSB39" s="30"/>
      <c r="SSC39" s="30"/>
      <c r="SSD39" s="30"/>
      <c r="SSE39" s="30"/>
      <c r="SSF39" s="30"/>
      <c r="SSG39" s="30"/>
      <c r="SSH39" s="30"/>
      <c r="SSI39" s="30"/>
      <c r="SSJ39" s="30"/>
      <c r="SSK39" s="30"/>
      <c r="SSL39" s="30"/>
      <c r="SSM39" s="30"/>
      <c r="SSN39" s="30"/>
      <c r="SSO39" s="30"/>
      <c r="SSP39" s="30"/>
      <c r="SSQ39" s="30"/>
      <c r="SSR39" s="30"/>
      <c r="SSS39" s="30"/>
      <c r="SST39" s="30"/>
      <c r="SSU39" s="30"/>
      <c r="SSV39" s="30"/>
      <c r="SSW39" s="30"/>
      <c r="SSX39" s="30"/>
      <c r="SSY39" s="30"/>
      <c r="SSZ39" s="30"/>
      <c r="STA39" s="30"/>
      <c r="STB39" s="30"/>
      <c r="STC39" s="30"/>
      <c r="STD39" s="30"/>
      <c r="STE39" s="30"/>
      <c r="STF39" s="30"/>
      <c r="STG39" s="30"/>
      <c r="STH39" s="30"/>
      <c r="STI39" s="30"/>
      <c r="STJ39" s="30"/>
      <c r="STK39" s="30"/>
      <c r="STL39" s="30"/>
      <c r="STM39" s="30"/>
      <c r="STN39" s="30"/>
      <c r="STO39" s="30"/>
      <c r="STP39" s="30"/>
      <c r="STQ39" s="30"/>
      <c r="STR39" s="30"/>
      <c r="STS39" s="30"/>
      <c r="STT39" s="30"/>
      <c r="STU39" s="30"/>
      <c r="STV39" s="30"/>
      <c r="STW39" s="30"/>
      <c r="STX39" s="30"/>
      <c r="STY39" s="30"/>
      <c r="STZ39" s="30"/>
      <c r="SUA39" s="30"/>
      <c r="SUB39" s="30"/>
      <c r="SUC39" s="30"/>
      <c r="SUD39" s="30"/>
      <c r="SUE39" s="30"/>
      <c r="SUF39" s="30"/>
      <c r="SUG39" s="30"/>
      <c r="SUH39" s="30"/>
      <c r="SUI39" s="30"/>
      <c r="SUJ39" s="30"/>
      <c r="SUK39" s="30"/>
      <c r="SUL39" s="30"/>
      <c r="SUM39" s="30"/>
      <c r="SUN39" s="30"/>
      <c r="SUO39" s="30"/>
      <c r="SUP39" s="30"/>
      <c r="SUQ39" s="30"/>
      <c r="SUR39" s="30"/>
      <c r="SUS39" s="30"/>
      <c r="SUT39" s="30"/>
      <c r="SUU39" s="30"/>
      <c r="SUV39" s="30"/>
      <c r="SUW39" s="30"/>
      <c r="SUX39" s="30"/>
      <c r="SUY39" s="30"/>
      <c r="SUZ39" s="30"/>
      <c r="SVA39" s="30"/>
      <c r="SVB39" s="30"/>
      <c r="SVC39" s="30"/>
      <c r="SVD39" s="30"/>
      <c r="SVE39" s="30"/>
      <c r="SVF39" s="30"/>
      <c r="SVG39" s="30"/>
      <c r="SVH39" s="30"/>
      <c r="SVI39" s="30"/>
      <c r="SVJ39" s="30"/>
      <c r="SVK39" s="30"/>
      <c r="SVL39" s="30"/>
      <c r="SVM39" s="30"/>
      <c r="SVN39" s="30"/>
      <c r="SVO39" s="30"/>
      <c r="SVP39" s="30"/>
      <c r="SVQ39" s="30"/>
      <c r="SVR39" s="30"/>
      <c r="SVS39" s="30"/>
      <c r="SVT39" s="30"/>
      <c r="SVU39" s="30"/>
      <c r="SVV39" s="30"/>
      <c r="SVW39" s="30"/>
      <c r="SVX39" s="30"/>
      <c r="SVY39" s="30"/>
      <c r="SVZ39" s="30"/>
      <c r="SWA39" s="30"/>
      <c r="SWB39" s="30"/>
      <c r="SWC39" s="30"/>
      <c r="SWD39" s="30"/>
      <c r="SWE39" s="30"/>
      <c r="SWF39" s="30"/>
      <c r="SWG39" s="30"/>
      <c r="SWH39" s="30"/>
      <c r="SWI39" s="30"/>
      <c r="SWJ39" s="30"/>
      <c r="SWK39" s="30"/>
      <c r="SWL39" s="30"/>
      <c r="SWM39" s="30"/>
      <c r="SWN39" s="30"/>
      <c r="SWO39" s="30"/>
      <c r="SWP39" s="30"/>
      <c r="SWQ39" s="30"/>
      <c r="SWR39" s="30"/>
      <c r="SWS39" s="30"/>
      <c r="SWT39" s="30"/>
      <c r="SWU39" s="30"/>
      <c r="SWV39" s="30"/>
      <c r="SWW39" s="30"/>
      <c r="SWX39" s="30"/>
      <c r="SWY39" s="30"/>
      <c r="SWZ39" s="30"/>
      <c r="SXA39" s="30"/>
      <c r="SXB39" s="30"/>
      <c r="SXC39" s="30"/>
      <c r="SXD39" s="30"/>
      <c r="SXE39" s="30"/>
      <c r="SXF39" s="30"/>
      <c r="SXG39" s="30"/>
      <c r="SXH39" s="30"/>
      <c r="SXI39" s="30"/>
      <c r="SXJ39" s="30"/>
      <c r="SXK39" s="30"/>
      <c r="SXL39" s="30"/>
      <c r="SXM39" s="30"/>
      <c r="SXN39" s="30"/>
      <c r="SXO39" s="30"/>
      <c r="SXP39" s="30"/>
      <c r="SXQ39" s="30"/>
      <c r="SXR39" s="30"/>
      <c r="SXS39" s="30"/>
      <c r="SXT39" s="30"/>
      <c r="SXU39" s="30"/>
      <c r="SXV39" s="30"/>
      <c r="SXW39" s="30"/>
      <c r="SXX39" s="30"/>
      <c r="SXY39" s="30"/>
      <c r="SXZ39" s="30"/>
      <c r="SYA39" s="30"/>
      <c r="SYB39" s="30"/>
      <c r="SYC39" s="30"/>
      <c r="SYD39" s="30"/>
      <c r="SYE39" s="30"/>
      <c r="SYF39" s="30"/>
      <c r="SYG39" s="30"/>
      <c r="SYH39" s="30"/>
      <c r="SYI39" s="30"/>
      <c r="SYJ39" s="30"/>
      <c r="SYK39" s="30"/>
      <c r="SYL39" s="30"/>
      <c r="SYM39" s="30"/>
      <c r="SYN39" s="30"/>
      <c r="SYO39" s="30"/>
      <c r="SYP39" s="30"/>
      <c r="SYQ39" s="30"/>
      <c r="SYR39" s="30"/>
      <c r="SYS39" s="30"/>
      <c r="SYT39" s="30"/>
      <c r="SYU39" s="30"/>
      <c r="SYV39" s="30"/>
      <c r="SYW39" s="30"/>
      <c r="SYX39" s="30"/>
      <c r="SYY39" s="30"/>
      <c r="SYZ39" s="30"/>
      <c r="SZA39" s="30"/>
      <c r="SZB39" s="30"/>
      <c r="SZC39" s="30"/>
      <c r="SZD39" s="30"/>
      <c r="SZE39" s="30"/>
      <c r="SZF39" s="30"/>
      <c r="SZG39" s="30"/>
      <c r="SZH39" s="30"/>
      <c r="SZI39" s="30"/>
      <c r="SZJ39" s="30"/>
      <c r="SZK39" s="30"/>
      <c r="SZL39" s="30"/>
      <c r="SZM39" s="30"/>
      <c r="SZN39" s="30"/>
      <c r="SZO39" s="30"/>
      <c r="SZP39" s="30"/>
      <c r="SZQ39" s="30"/>
      <c r="SZR39" s="30"/>
      <c r="SZS39" s="30"/>
      <c r="SZT39" s="30"/>
      <c r="SZU39" s="30"/>
      <c r="SZV39" s="30"/>
      <c r="SZW39" s="30"/>
      <c r="SZX39" s="30"/>
      <c r="SZY39" s="30"/>
      <c r="SZZ39" s="30"/>
      <c r="TAA39" s="30"/>
      <c r="TAB39" s="30"/>
      <c r="TAC39" s="30"/>
      <c r="TAD39" s="30"/>
      <c r="TAE39" s="30"/>
      <c r="TAF39" s="30"/>
      <c r="TAG39" s="30"/>
      <c r="TAH39" s="30"/>
      <c r="TAI39" s="30"/>
      <c r="TAJ39" s="30"/>
      <c r="TAK39" s="30"/>
      <c r="TAL39" s="30"/>
      <c r="TAM39" s="30"/>
      <c r="TAN39" s="30"/>
      <c r="TAO39" s="30"/>
      <c r="TAP39" s="30"/>
      <c r="TAQ39" s="30"/>
      <c r="TAR39" s="30"/>
      <c r="TAS39" s="30"/>
      <c r="TAT39" s="30"/>
      <c r="TAU39" s="30"/>
      <c r="TAV39" s="30"/>
      <c r="TAW39" s="30"/>
      <c r="TAX39" s="30"/>
      <c r="TAY39" s="30"/>
      <c r="TAZ39" s="30"/>
      <c r="TBA39" s="30"/>
      <c r="TBB39" s="30"/>
      <c r="TBC39" s="30"/>
      <c r="TBD39" s="30"/>
      <c r="TBE39" s="30"/>
      <c r="TBF39" s="30"/>
      <c r="TBG39" s="30"/>
      <c r="TBH39" s="30"/>
      <c r="TBI39" s="30"/>
      <c r="TBJ39" s="30"/>
      <c r="TBK39" s="30"/>
      <c r="TBL39" s="30"/>
      <c r="TBM39" s="30"/>
      <c r="TBN39" s="30"/>
      <c r="TBO39" s="30"/>
      <c r="TBP39" s="30"/>
      <c r="TBQ39" s="30"/>
      <c r="TBR39" s="30"/>
      <c r="TBS39" s="30"/>
      <c r="TBT39" s="30"/>
      <c r="TBU39" s="30"/>
      <c r="TBV39" s="30"/>
      <c r="TBW39" s="30"/>
      <c r="TBX39" s="30"/>
      <c r="TBY39" s="30"/>
      <c r="TBZ39" s="30"/>
      <c r="TCA39" s="30"/>
      <c r="TCB39" s="30"/>
      <c r="TCC39" s="30"/>
      <c r="TCD39" s="30"/>
      <c r="TCE39" s="30"/>
      <c r="TCF39" s="30"/>
      <c r="TCG39" s="30"/>
      <c r="TCH39" s="30"/>
      <c r="TCI39" s="30"/>
      <c r="TCJ39" s="30"/>
      <c r="TCK39" s="30"/>
      <c r="TCL39" s="30"/>
      <c r="TCM39" s="30"/>
      <c r="TCN39" s="30"/>
      <c r="TCO39" s="30"/>
      <c r="TCP39" s="30"/>
      <c r="TCQ39" s="30"/>
      <c r="TCR39" s="30"/>
      <c r="TCS39" s="30"/>
      <c r="TCT39" s="30"/>
      <c r="TCU39" s="30"/>
      <c r="TCV39" s="30"/>
      <c r="TCW39" s="30"/>
      <c r="TCX39" s="30"/>
      <c r="TCY39" s="30"/>
      <c r="TCZ39" s="30"/>
      <c r="TDA39" s="30"/>
      <c r="TDB39" s="30"/>
      <c r="TDC39" s="30"/>
      <c r="TDD39" s="30"/>
      <c r="TDE39" s="30"/>
      <c r="TDF39" s="30"/>
      <c r="TDG39" s="30"/>
      <c r="TDH39" s="30"/>
      <c r="TDI39" s="30"/>
      <c r="TDJ39" s="30"/>
      <c r="TDK39" s="30"/>
      <c r="TDL39" s="30"/>
      <c r="TDM39" s="30"/>
      <c r="TDN39" s="30"/>
      <c r="TDO39" s="30"/>
      <c r="TDP39" s="30"/>
      <c r="TDQ39" s="30"/>
      <c r="TDR39" s="30"/>
      <c r="TDS39" s="30"/>
      <c r="TDT39" s="30"/>
      <c r="TDU39" s="30"/>
      <c r="TDV39" s="30"/>
      <c r="TDW39" s="30"/>
      <c r="TDX39" s="30"/>
      <c r="TDY39" s="30"/>
      <c r="TDZ39" s="30"/>
      <c r="TEA39" s="30"/>
      <c r="TEB39" s="30"/>
      <c r="TEC39" s="30"/>
      <c r="TED39" s="30"/>
      <c r="TEE39" s="30"/>
      <c r="TEF39" s="30"/>
      <c r="TEG39" s="30"/>
      <c r="TEH39" s="30"/>
      <c r="TEI39" s="30"/>
      <c r="TEJ39" s="30"/>
      <c r="TEK39" s="30"/>
      <c r="TEL39" s="30"/>
      <c r="TEM39" s="30"/>
      <c r="TEN39" s="30"/>
      <c r="TEO39" s="30"/>
      <c r="TEP39" s="30"/>
      <c r="TEQ39" s="30"/>
      <c r="TER39" s="30"/>
      <c r="TES39" s="30"/>
      <c r="TET39" s="30"/>
      <c r="TEU39" s="30"/>
      <c r="TEV39" s="30"/>
      <c r="TEW39" s="30"/>
      <c r="TEX39" s="30"/>
      <c r="TEY39" s="30"/>
      <c r="TEZ39" s="30"/>
      <c r="TFA39" s="30"/>
      <c r="TFB39" s="30"/>
      <c r="TFC39" s="30"/>
      <c r="TFD39" s="30"/>
      <c r="TFE39" s="30"/>
      <c r="TFF39" s="30"/>
      <c r="TFG39" s="30"/>
      <c r="TFH39" s="30"/>
      <c r="TFI39" s="30"/>
      <c r="TFJ39" s="30"/>
      <c r="TFK39" s="30"/>
      <c r="TFL39" s="30"/>
      <c r="TFM39" s="30"/>
      <c r="TFN39" s="30"/>
      <c r="TFO39" s="30"/>
      <c r="TFP39" s="30"/>
      <c r="TFQ39" s="30"/>
      <c r="TFR39" s="30"/>
      <c r="TFS39" s="30"/>
      <c r="TFT39" s="30"/>
      <c r="TFU39" s="30"/>
      <c r="TFV39" s="30"/>
      <c r="TFW39" s="30"/>
      <c r="TFX39" s="30"/>
      <c r="TFY39" s="30"/>
      <c r="TFZ39" s="30"/>
      <c r="TGA39" s="30"/>
      <c r="TGB39" s="30"/>
      <c r="TGC39" s="30"/>
      <c r="TGD39" s="30"/>
      <c r="TGE39" s="30"/>
      <c r="TGF39" s="30"/>
      <c r="TGG39" s="30"/>
      <c r="TGH39" s="30"/>
      <c r="TGI39" s="30"/>
      <c r="TGJ39" s="30"/>
      <c r="TGK39" s="30"/>
      <c r="TGL39" s="30"/>
      <c r="TGM39" s="30"/>
      <c r="TGN39" s="30"/>
      <c r="TGO39" s="30"/>
      <c r="TGP39" s="30"/>
      <c r="TGQ39" s="30"/>
      <c r="TGR39" s="30"/>
      <c r="TGS39" s="30"/>
      <c r="TGT39" s="30"/>
      <c r="TGU39" s="30"/>
      <c r="TGV39" s="30"/>
      <c r="TGW39" s="30"/>
      <c r="TGX39" s="30"/>
      <c r="TGY39" s="30"/>
      <c r="TGZ39" s="30"/>
      <c r="THA39" s="30"/>
      <c r="THB39" s="30"/>
      <c r="THC39" s="30"/>
      <c r="THD39" s="30"/>
      <c r="THE39" s="30"/>
      <c r="THF39" s="30"/>
      <c r="THG39" s="30"/>
      <c r="THH39" s="30"/>
      <c r="THI39" s="30"/>
      <c r="THJ39" s="30"/>
      <c r="THK39" s="30"/>
      <c r="THL39" s="30"/>
      <c r="THM39" s="30"/>
      <c r="THN39" s="30"/>
      <c r="THO39" s="30"/>
      <c r="THP39" s="30"/>
      <c r="THQ39" s="30"/>
      <c r="THR39" s="30"/>
      <c r="THS39" s="30"/>
      <c r="THT39" s="30"/>
      <c r="THU39" s="30"/>
      <c r="THV39" s="30"/>
      <c r="THW39" s="30"/>
      <c r="THX39" s="30"/>
      <c r="THY39" s="30"/>
      <c r="THZ39" s="30"/>
      <c r="TIA39" s="30"/>
      <c r="TIB39" s="30"/>
      <c r="TIC39" s="30"/>
      <c r="TID39" s="30"/>
      <c r="TIE39" s="30"/>
      <c r="TIF39" s="30"/>
      <c r="TIG39" s="30"/>
      <c r="TIH39" s="30"/>
      <c r="TII39" s="30"/>
      <c r="TIJ39" s="30"/>
      <c r="TIK39" s="30"/>
      <c r="TIL39" s="30"/>
      <c r="TIM39" s="30"/>
      <c r="TIN39" s="30"/>
      <c r="TIO39" s="30"/>
      <c r="TIP39" s="30"/>
      <c r="TIQ39" s="30"/>
      <c r="TIR39" s="30"/>
      <c r="TIS39" s="30"/>
      <c r="TIT39" s="30"/>
      <c r="TIU39" s="30"/>
      <c r="TIV39" s="30"/>
      <c r="TIW39" s="30"/>
      <c r="TIX39" s="30"/>
      <c r="TIY39" s="30"/>
      <c r="TIZ39" s="30"/>
      <c r="TJA39" s="30"/>
      <c r="TJB39" s="30"/>
      <c r="TJC39" s="30"/>
      <c r="TJD39" s="30"/>
      <c r="TJE39" s="30"/>
      <c r="TJF39" s="30"/>
      <c r="TJG39" s="30"/>
      <c r="TJH39" s="30"/>
      <c r="TJI39" s="30"/>
      <c r="TJJ39" s="30"/>
      <c r="TJK39" s="30"/>
      <c r="TJL39" s="30"/>
      <c r="TJM39" s="30"/>
      <c r="TJN39" s="30"/>
      <c r="TJO39" s="30"/>
      <c r="TJP39" s="30"/>
      <c r="TJQ39" s="30"/>
      <c r="TJR39" s="30"/>
      <c r="TJS39" s="30"/>
      <c r="TJT39" s="30"/>
      <c r="TJU39" s="30"/>
      <c r="TJV39" s="30"/>
      <c r="TJW39" s="30"/>
      <c r="TJX39" s="30"/>
      <c r="TJY39" s="30"/>
      <c r="TJZ39" s="30"/>
      <c r="TKA39" s="30"/>
      <c r="TKB39" s="30"/>
      <c r="TKC39" s="30"/>
      <c r="TKD39" s="30"/>
      <c r="TKE39" s="30"/>
      <c r="TKF39" s="30"/>
      <c r="TKG39" s="30"/>
      <c r="TKH39" s="30"/>
      <c r="TKI39" s="30"/>
      <c r="TKJ39" s="30"/>
      <c r="TKK39" s="30"/>
      <c r="TKL39" s="30"/>
      <c r="TKM39" s="30"/>
      <c r="TKN39" s="30"/>
      <c r="TKO39" s="30"/>
      <c r="TKP39" s="30"/>
      <c r="TKQ39" s="30"/>
      <c r="TKR39" s="30"/>
      <c r="TKS39" s="30"/>
      <c r="TKT39" s="30"/>
      <c r="TKU39" s="30"/>
      <c r="TKV39" s="30"/>
      <c r="TKW39" s="30"/>
      <c r="TKX39" s="30"/>
      <c r="TKY39" s="30"/>
      <c r="TKZ39" s="30"/>
      <c r="TLA39" s="30"/>
      <c r="TLB39" s="30"/>
      <c r="TLC39" s="30"/>
      <c r="TLD39" s="30"/>
      <c r="TLE39" s="30"/>
      <c r="TLF39" s="30"/>
      <c r="TLG39" s="30"/>
      <c r="TLH39" s="30"/>
      <c r="TLI39" s="30"/>
      <c r="TLJ39" s="30"/>
      <c r="TLK39" s="30"/>
      <c r="TLL39" s="30"/>
      <c r="TLM39" s="30"/>
      <c r="TLN39" s="30"/>
      <c r="TLO39" s="30"/>
      <c r="TLP39" s="30"/>
      <c r="TLQ39" s="30"/>
      <c r="TLR39" s="30"/>
      <c r="TLS39" s="30"/>
      <c r="TLT39" s="30"/>
      <c r="TLU39" s="30"/>
      <c r="TLV39" s="30"/>
      <c r="TLW39" s="30"/>
      <c r="TLX39" s="30"/>
      <c r="TLY39" s="30"/>
      <c r="TLZ39" s="30"/>
      <c r="TMA39" s="30"/>
      <c r="TMB39" s="30"/>
      <c r="TMC39" s="30"/>
      <c r="TMD39" s="30"/>
      <c r="TME39" s="30"/>
      <c r="TMF39" s="30"/>
      <c r="TMG39" s="30"/>
      <c r="TMH39" s="30"/>
      <c r="TMI39" s="30"/>
      <c r="TMJ39" s="30"/>
      <c r="TMK39" s="30"/>
      <c r="TML39" s="30"/>
      <c r="TMM39" s="30"/>
      <c r="TMN39" s="30"/>
      <c r="TMO39" s="30"/>
      <c r="TMP39" s="30"/>
      <c r="TMQ39" s="30"/>
      <c r="TMR39" s="30"/>
      <c r="TMS39" s="30"/>
      <c r="TMT39" s="30"/>
      <c r="TMU39" s="30"/>
      <c r="TMV39" s="30"/>
      <c r="TMW39" s="30"/>
      <c r="TMX39" s="30"/>
      <c r="TMY39" s="30"/>
      <c r="TMZ39" s="30"/>
      <c r="TNA39" s="30"/>
      <c r="TNB39" s="30"/>
      <c r="TNC39" s="30"/>
      <c r="TND39" s="30"/>
      <c r="TNE39" s="30"/>
      <c r="TNF39" s="30"/>
      <c r="TNG39" s="30"/>
      <c r="TNH39" s="30"/>
      <c r="TNI39" s="30"/>
      <c r="TNJ39" s="30"/>
      <c r="TNK39" s="30"/>
      <c r="TNL39" s="30"/>
      <c r="TNM39" s="30"/>
      <c r="TNN39" s="30"/>
      <c r="TNO39" s="30"/>
      <c r="TNP39" s="30"/>
      <c r="TNQ39" s="30"/>
      <c r="TNR39" s="30"/>
      <c r="TNS39" s="30"/>
      <c r="TNT39" s="30"/>
      <c r="TNU39" s="30"/>
      <c r="TNV39" s="30"/>
      <c r="TNW39" s="30"/>
      <c r="TNX39" s="30"/>
      <c r="TNY39" s="30"/>
      <c r="TNZ39" s="30"/>
      <c r="TOA39" s="30"/>
      <c r="TOB39" s="30"/>
      <c r="TOC39" s="30"/>
      <c r="TOD39" s="30"/>
      <c r="TOE39" s="30"/>
      <c r="TOF39" s="30"/>
      <c r="TOG39" s="30"/>
      <c r="TOH39" s="30"/>
      <c r="TOI39" s="30"/>
      <c r="TOJ39" s="30"/>
      <c r="TOK39" s="30"/>
      <c r="TOL39" s="30"/>
      <c r="TOM39" s="30"/>
      <c r="TON39" s="30"/>
      <c r="TOO39" s="30"/>
      <c r="TOP39" s="30"/>
      <c r="TOQ39" s="30"/>
      <c r="TOR39" s="30"/>
      <c r="TOS39" s="30"/>
      <c r="TOT39" s="30"/>
      <c r="TOU39" s="30"/>
      <c r="TOV39" s="30"/>
      <c r="TOW39" s="30"/>
      <c r="TOX39" s="30"/>
      <c r="TOY39" s="30"/>
      <c r="TOZ39" s="30"/>
      <c r="TPA39" s="30"/>
      <c r="TPB39" s="30"/>
      <c r="TPC39" s="30"/>
      <c r="TPD39" s="30"/>
      <c r="TPE39" s="30"/>
      <c r="TPF39" s="30"/>
      <c r="TPG39" s="30"/>
      <c r="TPH39" s="30"/>
      <c r="TPI39" s="30"/>
      <c r="TPJ39" s="30"/>
      <c r="TPK39" s="30"/>
      <c r="TPL39" s="30"/>
      <c r="TPM39" s="30"/>
      <c r="TPN39" s="30"/>
      <c r="TPO39" s="30"/>
      <c r="TPP39" s="30"/>
      <c r="TPQ39" s="30"/>
      <c r="TPR39" s="30"/>
      <c r="TPS39" s="30"/>
      <c r="TPT39" s="30"/>
      <c r="TPU39" s="30"/>
      <c r="TPV39" s="30"/>
      <c r="TPW39" s="30"/>
      <c r="TPX39" s="30"/>
      <c r="TPY39" s="30"/>
      <c r="TPZ39" s="30"/>
      <c r="TQA39" s="30"/>
      <c r="TQB39" s="30"/>
      <c r="TQC39" s="30"/>
      <c r="TQD39" s="30"/>
      <c r="TQE39" s="30"/>
      <c r="TQF39" s="30"/>
      <c r="TQG39" s="30"/>
      <c r="TQH39" s="30"/>
      <c r="TQI39" s="30"/>
      <c r="TQJ39" s="30"/>
      <c r="TQK39" s="30"/>
      <c r="TQL39" s="30"/>
      <c r="TQM39" s="30"/>
      <c r="TQN39" s="30"/>
      <c r="TQO39" s="30"/>
      <c r="TQP39" s="30"/>
      <c r="TQQ39" s="30"/>
      <c r="TQR39" s="30"/>
      <c r="TQS39" s="30"/>
      <c r="TQT39" s="30"/>
      <c r="TQU39" s="30"/>
      <c r="TQV39" s="30"/>
      <c r="TQW39" s="30"/>
      <c r="TQX39" s="30"/>
      <c r="TQY39" s="30"/>
      <c r="TQZ39" s="30"/>
      <c r="TRA39" s="30"/>
      <c r="TRB39" s="30"/>
      <c r="TRC39" s="30"/>
      <c r="TRD39" s="30"/>
      <c r="TRE39" s="30"/>
      <c r="TRF39" s="30"/>
      <c r="TRG39" s="30"/>
      <c r="TRH39" s="30"/>
      <c r="TRI39" s="30"/>
      <c r="TRJ39" s="30"/>
      <c r="TRK39" s="30"/>
      <c r="TRL39" s="30"/>
      <c r="TRM39" s="30"/>
      <c r="TRN39" s="30"/>
      <c r="TRO39" s="30"/>
      <c r="TRP39" s="30"/>
      <c r="TRQ39" s="30"/>
      <c r="TRR39" s="30"/>
      <c r="TRS39" s="30"/>
      <c r="TRT39" s="30"/>
      <c r="TRU39" s="30"/>
      <c r="TRV39" s="30"/>
      <c r="TRW39" s="30"/>
      <c r="TRX39" s="30"/>
      <c r="TRY39" s="30"/>
      <c r="TRZ39" s="30"/>
      <c r="TSA39" s="30"/>
      <c r="TSB39" s="30"/>
      <c r="TSC39" s="30"/>
      <c r="TSD39" s="30"/>
      <c r="TSE39" s="30"/>
      <c r="TSF39" s="30"/>
      <c r="TSG39" s="30"/>
      <c r="TSH39" s="30"/>
      <c r="TSI39" s="30"/>
      <c r="TSJ39" s="30"/>
      <c r="TSK39" s="30"/>
      <c r="TSL39" s="30"/>
      <c r="TSM39" s="30"/>
      <c r="TSN39" s="30"/>
      <c r="TSO39" s="30"/>
      <c r="TSP39" s="30"/>
      <c r="TSQ39" s="30"/>
      <c r="TSR39" s="30"/>
      <c r="TSS39" s="30"/>
      <c r="TST39" s="30"/>
      <c r="TSU39" s="30"/>
      <c r="TSV39" s="30"/>
      <c r="TSW39" s="30"/>
      <c r="TSX39" s="30"/>
      <c r="TSY39" s="30"/>
      <c r="TSZ39" s="30"/>
      <c r="TTA39" s="30"/>
      <c r="TTB39" s="30"/>
      <c r="TTC39" s="30"/>
      <c r="TTD39" s="30"/>
      <c r="TTE39" s="30"/>
      <c r="TTF39" s="30"/>
      <c r="TTG39" s="30"/>
      <c r="TTH39" s="30"/>
      <c r="TTI39" s="30"/>
      <c r="TTJ39" s="30"/>
      <c r="TTK39" s="30"/>
      <c r="TTL39" s="30"/>
      <c r="TTM39" s="30"/>
      <c r="TTN39" s="30"/>
      <c r="TTO39" s="30"/>
      <c r="TTP39" s="30"/>
      <c r="TTQ39" s="30"/>
      <c r="TTR39" s="30"/>
      <c r="TTS39" s="30"/>
      <c r="TTT39" s="30"/>
      <c r="TTU39" s="30"/>
      <c r="TTV39" s="30"/>
      <c r="TTW39" s="30"/>
      <c r="TTX39" s="30"/>
      <c r="TTY39" s="30"/>
      <c r="TTZ39" s="30"/>
      <c r="TUA39" s="30"/>
      <c r="TUB39" s="30"/>
      <c r="TUC39" s="30"/>
      <c r="TUD39" s="30"/>
      <c r="TUE39" s="30"/>
      <c r="TUF39" s="30"/>
      <c r="TUG39" s="30"/>
      <c r="TUH39" s="30"/>
      <c r="TUI39" s="30"/>
      <c r="TUJ39" s="30"/>
      <c r="TUK39" s="30"/>
      <c r="TUL39" s="30"/>
      <c r="TUM39" s="30"/>
      <c r="TUN39" s="30"/>
      <c r="TUO39" s="30"/>
      <c r="TUP39" s="30"/>
      <c r="TUQ39" s="30"/>
      <c r="TUR39" s="30"/>
      <c r="TUS39" s="30"/>
      <c r="TUT39" s="30"/>
      <c r="TUU39" s="30"/>
      <c r="TUV39" s="30"/>
      <c r="TUW39" s="30"/>
      <c r="TUX39" s="30"/>
      <c r="TUY39" s="30"/>
      <c r="TUZ39" s="30"/>
      <c r="TVA39" s="30"/>
      <c r="TVB39" s="30"/>
      <c r="TVC39" s="30"/>
      <c r="TVD39" s="30"/>
      <c r="TVE39" s="30"/>
      <c r="TVF39" s="30"/>
      <c r="TVG39" s="30"/>
      <c r="TVH39" s="30"/>
      <c r="TVI39" s="30"/>
      <c r="TVJ39" s="30"/>
      <c r="TVK39" s="30"/>
      <c r="TVL39" s="30"/>
      <c r="TVM39" s="30"/>
      <c r="TVN39" s="30"/>
      <c r="TVO39" s="30"/>
      <c r="TVP39" s="30"/>
      <c r="TVQ39" s="30"/>
      <c r="TVR39" s="30"/>
      <c r="TVS39" s="30"/>
      <c r="TVT39" s="30"/>
      <c r="TVU39" s="30"/>
      <c r="TVV39" s="30"/>
      <c r="TVW39" s="30"/>
      <c r="TVX39" s="30"/>
      <c r="TVY39" s="30"/>
      <c r="TVZ39" s="30"/>
      <c r="TWA39" s="30"/>
      <c r="TWB39" s="30"/>
      <c r="TWC39" s="30"/>
      <c r="TWD39" s="30"/>
      <c r="TWE39" s="30"/>
      <c r="TWF39" s="30"/>
      <c r="TWG39" s="30"/>
      <c r="TWH39" s="30"/>
      <c r="TWI39" s="30"/>
      <c r="TWJ39" s="30"/>
      <c r="TWK39" s="30"/>
      <c r="TWL39" s="30"/>
      <c r="TWM39" s="30"/>
      <c r="TWN39" s="30"/>
      <c r="TWO39" s="30"/>
      <c r="TWP39" s="30"/>
      <c r="TWQ39" s="30"/>
      <c r="TWR39" s="30"/>
      <c r="TWS39" s="30"/>
      <c r="TWT39" s="30"/>
      <c r="TWU39" s="30"/>
      <c r="TWV39" s="30"/>
      <c r="TWW39" s="30"/>
      <c r="TWX39" s="30"/>
      <c r="TWY39" s="30"/>
      <c r="TWZ39" s="30"/>
      <c r="TXA39" s="30"/>
      <c r="TXB39" s="30"/>
      <c r="TXC39" s="30"/>
      <c r="TXD39" s="30"/>
      <c r="TXE39" s="30"/>
      <c r="TXF39" s="30"/>
      <c r="TXG39" s="30"/>
      <c r="TXH39" s="30"/>
      <c r="TXI39" s="30"/>
      <c r="TXJ39" s="30"/>
      <c r="TXK39" s="30"/>
      <c r="TXL39" s="30"/>
      <c r="TXM39" s="30"/>
      <c r="TXN39" s="30"/>
      <c r="TXO39" s="30"/>
      <c r="TXP39" s="30"/>
      <c r="TXQ39" s="30"/>
      <c r="TXR39" s="30"/>
      <c r="TXS39" s="30"/>
      <c r="TXT39" s="30"/>
      <c r="TXU39" s="30"/>
      <c r="TXV39" s="30"/>
      <c r="TXW39" s="30"/>
      <c r="TXX39" s="30"/>
      <c r="TXY39" s="30"/>
      <c r="TXZ39" s="30"/>
      <c r="TYA39" s="30"/>
      <c r="TYB39" s="30"/>
      <c r="TYC39" s="30"/>
      <c r="TYD39" s="30"/>
      <c r="TYE39" s="30"/>
      <c r="TYF39" s="30"/>
      <c r="TYG39" s="30"/>
      <c r="TYH39" s="30"/>
      <c r="TYI39" s="30"/>
      <c r="TYJ39" s="30"/>
      <c r="TYK39" s="30"/>
      <c r="TYL39" s="30"/>
      <c r="TYM39" s="30"/>
      <c r="TYN39" s="30"/>
      <c r="TYO39" s="30"/>
      <c r="TYP39" s="30"/>
      <c r="TYQ39" s="30"/>
      <c r="TYR39" s="30"/>
      <c r="TYS39" s="30"/>
      <c r="TYT39" s="30"/>
      <c r="TYU39" s="30"/>
      <c r="TYV39" s="30"/>
      <c r="TYW39" s="30"/>
      <c r="TYX39" s="30"/>
      <c r="TYY39" s="30"/>
      <c r="TYZ39" s="30"/>
      <c r="TZA39" s="30"/>
      <c r="TZB39" s="30"/>
      <c r="TZC39" s="30"/>
      <c r="TZD39" s="30"/>
      <c r="TZE39" s="30"/>
      <c r="TZF39" s="30"/>
      <c r="TZG39" s="30"/>
      <c r="TZH39" s="30"/>
      <c r="TZI39" s="30"/>
      <c r="TZJ39" s="30"/>
      <c r="TZK39" s="30"/>
      <c r="TZL39" s="30"/>
      <c r="TZM39" s="30"/>
      <c r="TZN39" s="30"/>
      <c r="TZO39" s="30"/>
      <c r="TZP39" s="30"/>
      <c r="TZQ39" s="30"/>
      <c r="TZR39" s="30"/>
      <c r="TZS39" s="30"/>
      <c r="TZT39" s="30"/>
      <c r="TZU39" s="30"/>
      <c r="TZV39" s="30"/>
      <c r="TZW39" s="30"/>
      <c r="TZX39" s="30"/>
      <c r="TZY39" s="30"/>
      <c r="TZZ39" s="30"/>
      <c r="UAA39" s="30"/>
      <c r="UAB39" s="30"/>
      <c r="UAC39" s="30"/>
      <c r="UAD39" s="30"/>
      <c r="UAE39" s="30"/>
      <c r="UAF39" s="30"/>
      <c r="UAG39" s="30"/>
      <c r="UAH39" s="30"/>
      <c r="UAI39" s="30"/>
      <c r="UAJ39" s="30"/>
      <c r="UAK39" s="30"/>
      <c r="UAL39" s="30"/>
      <c r="UAM39" s="30"/>
      <c r="UAN39" s="30"/>
      <c r="UAO39" s="30"/>
      <c r="UAP39" s="30"/>
      <c r="UAQ39" s="30"/>
      <c r="UAR39" s="30"/>
      <c r="UAS39" s="30"/>
      <c r="UAT39" s="30"/>
      <c r="UAU39" s="30"/>
      <c r="UAV39" s="30"/>
      <c r="UAW39" s="30"/>
      <c r="UAX39" s="30"/>
      <c r="UAY39" s="30"/>
      <c r="UAZ39" s="30"/>
      <c r="UBA39" s="30"/>
      <c r="UBB39" s="30"/>
      <c r="UBC39" s="30"/>
      <c r="UBD39" s="30"/>
      <c r="UBE39" s="30"/>
      <c r="UBF39" s="30"/>
      <c r="UBG39" s="30"/>
      <c r="UBH39" s="30"/>
      <c r="UBI39" s="30"/>
      <c r="UBJ39" s="30"/>
      <c r="UBK39" s="30"/>
      <c r="UBL39" s="30"/>
      <c r="UBM39" s="30"/>
      <c r="UBN39" s="30"/>
      <c r="UBO39" s="30"/>
      <c r="UBP39" s="30"/>
      <c r="UBQ39" s="30"/>
      <c r="UBR39" s="30"/>
      <c r="UBS39" s="30"/>
      <c r="UBT39" s="30"/>
      <c r="UBU39" s="30"/>
      <c r="UBV39" s="30"/>
      <c r="UBW39" s="30"/>
      <c r="UBX39" s="30"/>
      <c r="UBY39" s="30"/>
      <c r="UBZ39" s="30"/>
      <c r="UCA39" s="30"/>
      <c r="UCB39" s="30"/>
      <c r="UCC39" s="30"/>
      <c r="UCD39" s="30"/>
      <c r="UCE39" s="30"/>
      <c r="UCF39" s="30"/>
      <c r="UCG39" s="30"/>
      <c r="UCH39" s="30"/>
      <c r="UCI39" s="30"/>
      <c r="UCJ39" s="30"/>
      <c r="UCK39" s="30"/>
      <c r="UCL39" s="30"/>
      <c r="UCM39" s="30"/>
      <c r="UCN39" s="30"/>
      <c r="UCO39" s="30"/>
      <c r="UCP39" s="30"/>
      <c r="UCQ39" s="30"/>
      <c r="UCR39" s="30"/>
      <c r="UCS39" s="30"/>
      <c r="UCT39" s="30"/>
      <c r="UCU39" s="30"/>
      <c r="UCV39" s="30"/>
      <c r="UCW39" s="30"/>
      <c r="UCX39" s="30"/>
      <c r="UCY39" s="30"/>
      <c r="UCZ39" s="30"/>
      <c r="UDA39" s="30"/>
      <c r="UDB39" s="30"/>
      <c r="UDC39" s="30"/>
      <c r="UDD39" s="30"/>
      <c r="UDE39" s="30"/>
      <c r="UDF39" s="30"/>
      <c r="UDG39" s="30"/>
      <c r="UDH39" s="30"/>
      <c r="UDI39" s="30"/>
      <c r="UDJ39" s="30"/>
      <c r="UDK39" s="30"/>
      <c r="UDL39" s="30"/>
      <c r="UDM39" s="30"/>
      <c r="UDN39" s="30"/>
      <c r="UDO39" s="30"/>
      <c r="UDP39" s="30"/>
      <c r="UDQ39" s="30"/>
      <c r="UDR39" s="30"/>
      <c r="UDS39" s="30"/>
      <c r="UDT39" s="30"/>
      <c r="UDU39" s="30"/>
      <c r="UDV39" s="30"/>
      <c r="UDW39" s="30"/>
      <c r="UDX39" s="30"/>
      <c r="UDY39" s="30"/>
      <c r="UDZ39" s="30"/>
      <c r="UEA39" s="30"/>
      <c r="UEB39" s="30"/>
      <c r="UEC39" s="30"/>
      <c r="UED39" s="30"/>
      <c r="UEE39" s="30"/>
      <c r="UEF39" s="30"/>
      <c r="UEG39" s="30"/>
      <c r="UEH39" s="30"/>
      <c r="UEI39" s="30"/>
      <c r="UEJ39" s="30"/>
      <c r="UEK39" s="30"/>
      <c r="UEL39" s="30"/>
      <c r="UEM39" s="30"/>
      <c r="UEN39" s="30"/>
      <c r="UEO39" s="30"/>
      <c r="UEP39" s="30"/>
      <c r="UEQ39" s="30"/>
      <c r="UER39" s="30"/>
      <c r="UES39" s="30"/>
      <c r="UET39" s="30"/>
      <c r="UEU39" s="30"/>
      <c r="UEV39" s="30"/>
      <c r="UEW39" s="30"/>
      <c r="UEX39" s="30"/>
      <c r="UEY39" s="30"/>
      <c r="UEZ39" s="30"/>
      <c r="UFA39" s="30"/>
      <c r="UFB39" s="30"/>
      <c r="UFC39" s="30"/>
      <c r="UFD39" s="30"/>
      <c r="UFE39" s="30"/>
      <c r="UFF39" s="30"/>
      <c r="UFG39" s="30"/>
      <c r="UFH39" s="30"/>
      <c r="UFI39" s="30"/>
      <c r="UFJ39" s="30"/>
      <c r="UFK39" s="30"/>
      <c r="UFL39" s="30"/>
      <c r="UFM39" s="30"/>
      <c r="UFN39" s="30"/>
      <c r="UFO39" s="30"/>
      <c r="UFP39" s="30"/>
      <c r="UFQ39" s="30"/>
      <c r="UFR39" s="30"/>
      <c r="UFS39" s="30"/>
      <c r="UFT39" s="30"/>
      <c r="UFU39" s="30"/>
      <c r="UFV39" s="30"/>
      <c r="UFW39" s="30"/>
      <c r="UFX39" s="30"/>
      <c r="UFY39" s="30"/>
      <c r="UFZ39" s="30"/>
      <c r="UGA39" s="30"/>
      <c r="UGB39" s="30"/>
      <c r="UGC39" s="30"/>
      <c r="UGD39" s="30"/>
      <c r="UGE39" s="30"/>
      <c r="UGF39" s="30"/>
      <c r="UGG39" s="30"/>
      <c r="UGH39" s="30"/>
      <c r="UGI39" s="30"/>
      <c r="UGJ39" s="30"/>
      <c r="UGK39" s="30"/>
      <c r="UGL39" s="30"/>
      <c r="UGM39" s="30"/>
      <c r="UGN39" s="30"/>
      <c r="UGO39" s="30"/>
      <c r="UGP39" s="30"/>
      <c r="UGQ39" s="30"/>
      <c r="UGR39" s="30"/>
      <c r="UGS39" s="30"/>
      <c r="UGT39" s="30"/>
      <c r="UGU39" s="30"/>
      <c r="UGV39" s="30"/>
      <c r="UGW39" s="30"/>
      <c r="UGX39" s="30"/>
      <c r="UGY39" s="30"/>
      <c r="UGZ39" s="30"/>
      <c r="UHA39" s="30"/>
      <c r="UHB39" s="30"/>
      <c r="UHC39" s="30"/>
      <c r="UHD39" s="30"/>
      <c r="UHE39" s="30"/>
      <c r="UHF39" s="30"/>
      <c r="UHG39" s="30"/>
      <c r="UHH39" s="30"/>
      <c r="UHI39" s="30"/>
      <c r="UHJ39" s="30"/>
      <c r="UHK39" s="30"/>
      <c r="UHL39" s="30"/>
      <c r="UHM39" s="30"/>
      <c r="UHN39" s="30"/>
      <c r="UHO39" s="30"/>
      <c r="UHP39" s="30"/>
      <c r="UHQ39" s="30"/>
      <c r="UHR39" s="30"/>
      <c r="UHS39" s="30"/>
      <c r="UHT39" s="30"/>
      <c r="UHU39" s="30"/>
      <c r="UHV39" s="30"/>
      <c r="UHW39" s="30"/>
      <c r="UHX39" s="30"/>
      <c r="UHY39" s="30"/>
      <c r="UHZ39" s="30"/>
      <c r="UIA39" s="30"/>
      <c r="UIB39" s="30"/>
      <c r="UIC39" s="30"/>
      <c r="UID39" s="30"/>
      <c r="UIE39" s="30"/>
      <c r="UIF39" s="30"/>
      <c r="UIG39" s="30"/>
      <c r="UIH39" s="30"/>
      <c r="UII39" s="30"/>
      <c r="UIJ39" s="30"/>
      <c r="UIK39" s="30"/>
      <c r="UIL39" s="30"/>
      <c r="UIM39" s="30"/>
      <c r="UIN39" s="30"/>
      <c r="UIO39" s="30"/>
      <c r="UIP39" s="30"/>
      <c r="UIQ39" s="30"/>
      <c r="UIR39" s="30"/>
      <c r="UIS39" s="30"/>
      <c r="UIT39" s="30"/>
      <c r="UIU39" s="30"/>
      <c r="UIV39" s="30"/>
      <c r="UIW39" s="30"/>
      <c r="UIX39" s="30"/>
      <c r="UIY39" s="30"/>
      <c r="UIZ39" s="30"/>
      <c r="UJA39" s="30"/>
      <c r="UJB39" s="30"/>
      <c r="UJC39" s="30"/>
      <c r="UJD39" s="30"/>
      <c r="UJE39" s="30"/>
      <c r="UJF39" s="30"/>
      <c r="UJG39" s="30"/>
      <c r="UJH39" s="30"/>
      <c r="UJI39" s="30"/>
      <c r="UJJ39" s="30"/>
      <c r="UJK39" s="30"/>
      <c r="UJL39" s="30"/>
      <c r="UJM39" s="30"/>
      <c r="UJN39" s="30"/>
      <c r="UJO39" s="30"/>
      <c r="UJP39" s="30"/>
      <c r="UJQ39" s="30"/>
      <c r="UJR39" s="30"/>
      <c r="UJS39" s="30"/>
      <c r="UJT39" s="30"/>
      <c r="UJU39" s="30"/>
      <c r="UJV39" s="30"/>
      <c r="UJW39" s="30"/>
      <c r="UJX39" s="30"/>
      <c r="UJY39" s="30"/>
      <c r="UJZ39" s="30"/>
      <c r="UKA39" s="30"/>
      <c r="UKB39" s="30"/>
      <c r="UKC39" s="30"/>
      <c r="UKD39" s="30"/>
      <c r="UKE39" s="30"/>
      <c r="UKF39" s="30"/>
      <c r="UKG39" s="30"/>
      <c r="UKH39" s="30"/>
      <c r="UKI39" s="30"/>
      <c r="UKJ39" s="30"/>
      <c r="UKK39" s="30"/>
      <c r="UKL39" s="30"/>
      <c r="UKM39" s="30"/>
      <c r="UKN39" s="30"/>
      <c r="UKO39" s="30"/>
      <c r="UKP39" s="30"/>
      <c r="UKQ39" s="30"/>
      <c r="UKR39" s="30"/>
      <c r="UKS39" s="30"/>
      <c r="UKT39" s="30"/>
      <c r="UKU39" s="30"/>
      <c r="UKV39" s="30"/>
      <c r="UKW39" s="30"/>
      <c r="UKX39" s="30"/>
      <c r="UKY39" s="30"/>
      <c r="UKZ39" s="30"/>
      <c r="ULA39" s="30"/>
      <c r="ULB39" s="30"/>
      <c r="ULC39" s="30"/>
      <c r="ULD39" s="30"/>
      <c r="ULE39" s="30"/>
      <c r="ULF39" s="30"/>
      <c r="ULG39" s="30"/>
      <c r="ULH39" s="30"/>
      <c r="ULI39" s="30"/>
      <c r="ULJ39" s="30"/>
      <c r="ULK39" s="30"/>
      <c r="ULL39" s="30"/>
      <c r="ULM39" s="30"/>
      <c r="ULN39" s="30"/>
      <c r="ULO39" s="30"/>
      <c r="ULP39" s="30"/>
      <c r="ULQ39" s="30"/>
      <c r="ULR39" s="30"/>
      <c r="ULS39" s="30"/>
      <c r="ULT39" s="30"/>
      <c r="ULU39" s="30"/>
      <c r="ULV39" s="30"/>
      <c r="ULW39" s="30"/>
      <c r="ULX39" s="30"/>
      <c r="ULY39" s="30"/>
      <c r="ULZ39" s="30"/>
      <c r="UMA39" s="30"/>
      <c r="UMB39" s="30"/>
      <c r="UMC39" s="30"/>
      <c r="UMD39" s="30"/>
      <c r="UME39" s="30"/>
      <c r="UMF39" s="30"/>
      <c r="UMG39" s="30"/>
      <c r="UMH39" s="30"/>
      <c r="UMI39" s="30"/>
      <c r="UMJ39" s="30"/>
      <c r="UMK39" s="30"/>
      <c r="UML39" s="30"/>
      <c r="UMM39" s="30"/>
      <c r="UMN39" s="30"/>
      <c r="UMO39" s="30"/>
      <c r="UMP39" s="30"/>
      <c r="UMQ39" s="30"/>
      <c r="UMR39" s="30"/>
      <c r="UMS39" s="30"/>
      <c r="UMT39" s="30"/>
      <c r="UMU39" s="30"/>
      <c r="UMV39" s="30"/>
      <c r="UMW39" s="30"/>
      <c r="UMX39" s="30"/>
      <c r="UMY39" s="30"/>
      <c r="UMZ39" s="30"/>
      <c r="UNA39" s="30"/>
      <c r="UNB39" s="30"/>
      <c r="UNC39" s="30"/>
      <c r="UND39" s="30"/>
      <c r="UNE39" s="30"/>
      <c r="UNF39" s="30"/>
      <c r="UNG39" s="30"/>
      <c r="UNH39" s="30"/>
      <c r="UNI39" s="30"/>
      <c r="UNJ39" s="30"/>
      <c r="UNK39" s="30"/>
      <c r="UNL39" s="30"/>
      <c r="UNM39" s="30"/>
      <c r="UNN39" s="30"/>
      <c r="UNO39" s="30"/>
      <c r="UNP39" s="30"/>
      <c r="UNQ39" s="30"/>
      <c r="UNR39" s="30"/>
      <c r="UNS39" s="30"/>
      <c r="UNT39" s="30"/>
      <c r="UNU39" s="30"/>
      <c r="UNV39" s="30"/>
      <c r="UNW39" s="30"/>
      <c r="UNX39" s="30"/>
      <c r="UNY39" s="30"/>
      <c r="UNZ39" s="30"/>
      <c r="UOA39" s="30"/>
      <c r="UOB39" s="30"/>
      <c r="UOC39" s="30"/>
      <c r="UOD39" s="30"/>
      <c r="UOE39" s="30"/>
      <c r="UOF39" s="30"/>
      <c r="UOG39" s="30"/>
      <c r="UOH39" s="30"/>
      <c r="UOI39" s="30"/>
      <c r="UOJ39" s="30"/>
      <c r="UOK39" s="30"/>
      <c r="UOL39" s="30"/>
      <c r="UOM39" s="30"/>
      <c r="UON39" s="30"/>
      <c r="UOO39" s="30"/>
      <c r="UOP39" s="30"/>
      <c r="UOQ39" s="30"/>
      <c r="UOR39" s="30"/>
      <c r="UOS39" s="30"/>
      <c r="UOT39" s="30"/>
      <c r="UOU39" s="30"/>
      <c r="UOV39" s="30"/>
      <c r="UOW39" s="30"/>
      <c r="UOX39" s="30"/>
      <c r="UOY39" s="30"/>
      <c r="UOZ39" s="30"/>
      <c r="UPA39" s="30"/>
      <c r="UPB39" s="30"/>
      <c r="UPC39" s="30"/>
      <c r="UPD39" s="30"/>
      <c r="UPE39" s="30"/>
      <c r="UPF39" s="30"/>
      <c r="UPG39" s="30"/>
      <c r="UPH39" s="30"/>
      <c r="UPI39" s="30"/>
      <c r="UPJ39" s="30"/>
      <c r="UPK39" s="30"/>
      <c r="UPL39" s="30"/>
      <c r="UPM39" s="30"/>
      <c r="UPN39" s="30"/>
      <c r="UPO39" s="30"/>
      <c r="UPP39" s="30"/>
      <c r="UPQ39" s="30"/>
      <c r="UPR39" s="30"/>
      <c r="UPS39" s="30"/>
      <c r="UPT39" s="30"/>
      <c r="UPU39" s="30"/>
      <c r="UPV39" s="30"/>
      <c r="UPW39" s="30"/>
      <c r="UPX39" s="30"/>
      <c r="UPY39" s="30"/>
      <c r="UPZ39" s="30"/>
      <c r="UQA39" s="30"/>
      <c r="UQB39" s="30"/>
      <c r="UQC39" s="30"/>
      <c r="UQD39" s="30"/>
      <c r="UQE39" s="30"/>
      <c r="UQF39" s="30"/>
      <c r="UQG39" s="30"/>
      <c r="UQH39" s="30"/>
      <c r="UQI39" s="30"/>
      <c r="UQJ39" s="30"/>
      <c r="UQK39" s="30"/>
      <c r="UQL39" s="30"/>
      <c r="UQM39" s="30"/>
      <c r="UQN39" s="30"/>
      <c r="UQO39" s="30"/>
      <c r="UQP39" s="30"/>
      <c r="UQQ39" s="30"/>
      <c r="UQR39" s="30"/>
      <c r="UQS39" s="30"/>
      <c r="UQT39" s="30"/>
      <c r="UQU39" s="30"/>
      <c r="UQV39" s="30"/>
      <c r="UQW39" s="30"/>
      <c r="UQX39" s="30"/>
      <c r="UQY39" s="30"/>
      <c r="UQZ39" s="30"/>
      <c r="URA39" s="30"/>
      <c r="URB39" s="30"/>
      <c r="URC39" s="30"/>
      <c r="URD39" s="30"/>
      <c r="URE39" s="30"/>
      <c r="URF39" s="30"/>
      <c r="URG39" s="30"/>
      <c r="URH39" s="30"/>
      <c r="URI39" s="30"/>
      <c r="URJ39" s="30"/>
      <c r="URK39" s="30"/>
      <c r="URL39" s="30"/>
      <c r="URM39" s="30"/>
      <c r="URN39" s="30"/>
      <c r="URO39" s="30"/>
      <c r="URP39" s="30"/>
      <c r="URQ39" s="30"/>
      <c r="URR39" s="30"/>
      <c r="URS39" s="30"/>
      <c r="URT39" s="30"/>
      <c r="URU39" s="30"/>
      <c r="URV39" s="30"/>
      <c r="URW39" s="30"/>
      <c r="URX39" s="30"/>
      <c r="URY39" s="30"/>
      <c r="URZ39" s="30"/>
      <c r="USA39" s="30"/>
      <c r="USB39" s="30"/>
      <c r="USC39" s="30"/>
      <c r="USD39" s="30"/>
      <c r="USE39" s="30"/>
      <c r="USF39" s="30"/>
      <c r="USG39" s="30"/>
      <c r="USH39" s="30"/>
      <c r="USI39" s="30"/>
      <c r="USJ39" s="30"/>
      <c r="USK39" s="30"/>
      <c r="USL39" s="30"/>
      <c r="USM39" s="30"/>
      <c r="USN39" s="30"/>
      <c r="USO39" s="30"/>
      <c r="USP39" s="30"/>
      <c r="USQ39" s="30"/>
      <c r="USR39" s="30"/>
      <c r="USS39" s="30"/>
      <c r="UST39" s="30"/>
      <c r="USU39" s="30"/>
      <c r="USV39" s="30"/>
      <c r="USW39" s="30"/>
      <c r="USX39" s="30"/>
      <c r="USY39" s="30"/>
      <c r="USZ39" s="30"/>
      <c r="UTA39" s="30"/>
      <c r="UTB39" s="30"/>
      <c r="UTC39" s="30"/>
      <c r="UTD39" s="30"/>
      <c r="UTE39" s="30"/>
      <c r="UTF39" s="30"/>
      <c r="UTG39" s="30"/>
      <c r="UTH39" s="30"/>
      <c r="UTI39" s="30"/>
      <c r="UTJ39" s="30"/>
      <c r="UTK39" s="30"/>
      <c r="UTL39" s="30"/>
      <c r="UTM39" s="30"/>
      <c r="UTN39" s="30"/>
      <c r="UTO39" s="30"/>
      <c r="UTP39" s="30"/>
      <c r="UTQ39" s="30"/>
      <c r="UTR39" s="30"/>
      <c r="UTS39" s="30"/>
      <c r="UTT39" s="30"/>
      <c r="UTU39" s="30"/>
      <c r="UTV39" s="30"/>
      <c r="UTW39" s="30"/>
      <c r="UTX39" s="30"/>
      <c r="UTY39" s="30"/>
      <c r="UTZ39" s="30"/>
      <c r="UUA39" s="30"/>
      <c r="UUB39" s="30"/>
      <c r="UUC39" s="30"/>
      <c r="UUD39" s="30"/>
      <c r="UUE39" s="30"/>
      <c r="UUF39" s="30"/>
      <c r="UUG39" s="30"/>
      <c r="UUH39" s="30"/>
      <c r="UUI39" s="30"/>
      <c r="UUJ39" s="30"/>
      <c r="UUK39" s="30"/>
      <c r="UUL39" s="30"/>
      <c r="UUM39" s="30"/>
      <c r="UUN39" s="30"/>
      <c r="UUO39" s="30"/>
      <c r="UUP39" s="30"/>
      <c r="UUQ39" s="30"/>
      <c r="UUR39" s="30"/>
      <c r="UUS39" s="30"/>
      <c r="UUT39" s="30"/>
      <c r="UUU39" s="30"/>
      <c r="UUV39" s="30"/>
      <c r="UUW39" s="30"/>
      <c r="UUX39" s="30"/>
      <c r="UUY39" s="30"/>
      <c r="UUZ39" s="30"/>
      <c r="UVA39" s="30"/>
      <c r="UVB39" s="30"/>
      <c r="UVC39" s="30"/>
      <c r="UVD39" s="30"/>
      <c r="UVE39" s="30"/>
      <c r="UVF39" s="30"/>
      <c r="UVG39" s="30"/>
      <c r="UVH39" s="30"/>
      <c r="UVI39" s="30"/>
      <c r="UVJ39" s="30"/>
      <c r="UVK39" s="30"/>
      <c r="UVL39" s="30"/>
      <c r="UVM39" s="30"/>
      <c r="UVN39" s="30"/>
      <c r="UVO39" s="30"/>
      <c r="UVP39" s="30"/>
      <c r="UVQ39" s="30"/>
      <c r="UVR39" s="30"/>
      <c r="UVS39" s="30"/>
      <c r="UVT39" s="30"/>
      <c r="UVU39" s="30"/>
      <c r="UVV39" s="30"/>
      <c r="UVW39" s="30"/>
      <c r="UVX39" s="30"/>
      <c r="UVY39" s="30"/>
      <c r="UVZ39" s="30"/>
      <c r="UWA39" s="30"/>
      <c r="UWB39" s="30"/>
      <c r="UWC39" s="30"/>
      <c r="UWD39" s="30"/>
      <c r="UWE39" s="30"/>
      <c r="UWF39" s="30"/>
      <c r="UWG39" s="30"/>
      <c r="UWH39" s="30"/>
      <c r="UWI39" s="30"/>
      <c r="UWJ39" s="30"/>
      <c r="UWK39" s="30"/>
      <c r="UWL39" s="30"/>
      <c r="UWM39" s="30"/>
      <c r="UWN39" s="30"/>
      <c r="UWO39" s="30"/>
      <c r="UWP39" s="30"/>
      <c r="UWQ39" s="30"/>
      <c r="UWR39" s="30"/>
      <c r="UWS39" s="30"/>
      <c r="UWT39" s="30"/>
      <c r="UWU39" s="30"/>
      <c r="UWV39" s="30"/>
      <c r="UWW39" s="30"/>
      <c r="UWX39" s="30"/>
      <c r="UWY39" s="30"/>
      <c r="UWZ39" s="30"/>
      <c r="UXA39" s="30"/>
      <c r="UXB39" s="30"/>
      <c r="UXC39" s="30"/>
      <c r="UXD39" s="30"/>
      <c r="UXE39" s="30"/>
      <c r="UXF39" s="30"/>
      <c r="UXG39" s="30"/>
      <c r="UXH39" s="30"/>
      <c r="UXI39" s="30"/>
      <c r="UXJ39" s="30"/>
      <c r="UXK39" s="30"/>
      <c r="UXL39" s="30"/>
      <c r="UXM39" s="30"/>
      <c r="UXN39" s="30"/>
      <c r="UXO39" s="30"/>
      <c r="UXP39" s="30"/>
      <c r="UXQ39" s="30"/>
      <c r="UXR39" s="30"/>
      <c r="UXS39" s="30"/>
      <c r="UXT39" s="30"/>
      <c r="UXU39" s="30"/>
      <c r="UXV39" s="30"/>
      <c r="UXW39" s="30"/>
      <c r="UXX39" s="30"/>
      <c r="UXY39" s="30"/>
      <c r="UXZ39" s="30"/>
      <c r="UYA39" s="30"/>
      <c r="UYB39" s="30"/>
      <c r="UYC39" s="30"/>
      <c r="UYD39" s="30"/>
      <c r="UYE39" s="30"/>
      <c r="UYF39" s="30"/>
      <c r="UYG39" s="30"/>
      <c r="UYH39" s="30"/>
      <c r="UYI39" s="30"/>
      <c r="UYJ39" s="30"/>
      <c r="UYK39" s="30"/>
      <c r="UYL39" s="30"/>
      <c r="UYM39" s="30"/>
      <c r="UYN39" s="30"/>
      <c r="UYO39" s="30"/>
      <c r="UYP39" s="30"/>
      <c r="UYQ39" s="30"/>
      <c r="UYR39" s="30"/>
      <c r="UYS39" s="30"/>
      <c r="UYT39" s="30"/>
      <c r="UYU39" s="30"/>
      <c r="UYV39" s="30"/>
      <c r="UYW39" s="30"/>
      <c r="UYX39" s="30"/>
      <c r="UYY39" s="30"/>
      <c r="UYZ39" s="30"/>
      <c r="UZA39" s="30"/>
      <c r="UZB39" s="30"/>
      <c r="UZC39" s="30"/>
      <c r="UZD39" s="30"/>
      <c r="UZE39" s="30"/>
      <c r="UZF39" s="30"/>
      <c r="UZG39" s="30"/>
      <c r="UZH39" s="30"/>
      <c r="UZI39" s="30"/>
      <c r="UZJ39" s="30"/>
      <c r="UZK39" s="30"/>
      <c r="UZL39" s="30"/>
      <c r="UZM39" s="30"/>
      <c r="UZN39" s="30"/>
      <c r="UZO39" s="30"/>
      <c r="UZP39" s="30"/>
      <c r="UZQ39" s="30"/>
      <c r="UZR39" s="30"/>
      <c r="UZS39" s="30"/>
      <c r="UZT39" s="30"/>
      <c r="UZU39" s="30"/>
      <c r="UZV39" s="30"/>
      <c r="UZW39" s="30"/>
      <c r="UZX39" s="30"/>
      <c r="UZY39" s="30"/>
      <c r="UZZ39" s="30"/>
      <c r="VAA39" s="30"/>
      <c r="VAB39" s="30"/>
      <c r="VAC39" s="30"/>
      <c r="VAD39" s="30"/>
      <c r="VAE39" s="30"/>
      <c r="VAF39" s="30"/>
      <c r="VAG39" s="30"/>
      <c r="VAH39" s="30"/>
      <c r="VAI39" s="30"/>
      <c r="VAJ39" s="30"/>
      <c r="VAK39" s="30"/>
      <c r="VAL39" s="30"/>
      <c r="VAM39" s="30"/>
      <c r="VAN39" s="30"/>
      <c r="VAO39" s="30"/>
      <c r="VAP39" s="30"/>
      <c r="VAQ39" s="30"/>
      <c r="VAR39" s="30"/>
      <c r="VAS39" s="30"/>
      <c r="VAT39" s="30"/>
      <c r="VAU39" s="30"/>
      <c r="VAV39" s="30"/>
      <c r="VAW39" s="30"/>
      <c r="VAX39" s="30"/>
      <c r="VAY39" s="30"/>
      <c r="VAZ39" s="30"/>
      <c r="VBA39" s="30"/>
      <c r="VBB39" s="30"/>
      <c r="VBC39" s="30"/>
      <c r="VBD39" s="30"/>
      <c r="VBE39" s="30"/>
      <c r="VBF39" s="30"/>
      <c r="VBG39" s="30"/>
      <c r="VBH39" s="30"/>
      <c r="VBI39" s="30"/>
      <c r="VBJ39" s="30"/>
      <c r="VBK39" s="30"/>
      <c r="VBL39" s="30"/>
      <c r="VBM39" s="30"/>
      <c r="VBN39" s="30"/>
      <c r="VBO39" s="30"/>
      <c r="VBP39" s="30"/>
      <c r="VBQ39" s="30"/>
      <c r="VBR39" s="30"/>
      <c r="VBS39" s="30"/>
      <c r="VBT39" s="30"/>
      <c r="VBU39" s="30"/>
      <c r="VBV39" s="30"/>
      <c r="VBW39" s="30"/>
      <c r="VBX39" s="30"/>
      <c r="VBY39" s="30"/>
      <c r="VBZ39" s="30"/>
      <c r="VCA39" s="30"/>
      <c r="VCB39" s="30"/>
      <c r="VCC39" s="30"/>
      <c r="VCD39" s="30"/>
      <c r="VCE39" s="30"/>
      <c r="VCF39" s="30"/>
      <c r="VCG39" s="30"/>
      <c r="VCH39" s="30"/>
      <c r="VCI39" s="30"/>
      <c r="VCJ39" s="30"/>
      <c r="VCK39" s="30"/>
      <c r="VCL39" s="30"/>
      <c r="VCM39" s="30"/>
      <c r="VCN39" s="30"/>
      <c r="VCO39" s="30"/>
      <c r="VCP39" s="30"/>
      <c r="VCQ39" s="30"/>
      <c r="VCR39" s="30"/>
      <c r="VCS39" s="30"/>
      <c r="VCT39" s="30"/>
      <c r="VCU39" s="30"/>
      <c r="VCV39" s="30"/>
      <c r="VCW39" s="30"/>
      <c r="VCX39" s="30"/>
      <c r="VCY39" s="30"/>
      <c r="VCZ39" s="30"/>
      <c r="VDA39" s="30"/>
      <c r="VDB39" s="30"/>
      <c r="VDC39" s="30"/>
      <c r="VDD39" s="30"/>
      <c r="VDE39" s="30"/>
      <c r="VDF39" s="30"/>
      <c r="VDG39" s="30"/>
      <c r="VDH39" s="30"/>
      <c r="VDI39" s="30"/>
      <c r="VDJ39" s="30"/>
      <c r="VDK39" s="30"/>
      <c r="VDL39" s="30"/>
      <c r="VDM39" s="30"/>
      <c r="VDN39" s="30"/>
      <c r="VDO39" s="30"/>
      <c r="VDP39" s="30"/>
      <c r="VDQ39" s="30"/>
      <c r="VDR39" s="30"/>
      <c r="VDS39" s="30"/>
      <c r="VDT39" s="30"/>
      <c r="VDU39" s="30"/>
      <c r="VDV39" s="30"/>
      <c r="VDW39" s="30"/>
      <c r="VDX39" s="30"/>
      <c r="VDY39" s="30"/>
      <c r="VDZ39" s="30"/>
      <c r="VEA39" s="30"/>
      <c r="VEB39" s="30"/>
      <c r="VEC39" s="30"/>
      <c r="VED39" s="30"/>
      <c r="VEE39" s="30"/>
      <c r="VEF39" s="30"/>
      <c r="VEG39" s="30"/>
      <c r="VEH39" s="30"/>
      <c r="VEI39" s="30"/>
      <c r="VEJ39" s="30"/>
      <c r="VEK39" s="30"/>
      <c r="VEL39" s="30"/>
      <c r="VEM39" s="30"/>
      <c r="VEN39" s="30"/>
      <c r="VEO39" s="30"/>
      <c r="VEP39" s="30"/>
      <c r="VEQ39" s="30"/>
      <c r="VER39" s="30"/>
      <c r="VES39" s="30"/>
      <c r="VET39" s="30"/>
      <c r="VEU39" s="30"/>
      <c r="VEV39" s="30"/>
      <c r="VEW39" s="30"/>
      <c r="VEX39" s="30"/>
      <c r="VEY39" s="30"/>
      <c r="VEZ39" s="30"/>
      <c r="VFA39" s="30"/>
      <c r="VFB39" s="30"/>
      <c r="VFC39" s="30"/>
      <c r="VFD39" s="30"/>
      <c r="VFE39" s="30"/>
      <c r="VFF39" s="30"/>
      <c r="VFG39" s="30"/>
      <c r="VFH39" s="30"/>
      <c r="VFI39" s="30"/>
      <c r="VFJ39" s="30"/>
      <c r="VFK39" s="30"/>
      <c r="VFL39" s="30"/>
      <c r="VFM39" s="30"/>
      <c r="VFN39" s="30"/>
      <c r="VFO39" s="30"/>
      <c r="VFP39" s="30"/>
      <c r="VFQ39" s="30"/>
      <c r="VFR39" s="30"/>
      <c r="VFS39" s="30"/>
      <c r="VFT39" s="30"/>
      <c r="VFU39" s="30"/>
      <c r="VFV39" s="30"/>
      <c r="VFW39" s="30"/>
      <c r="VFX39" s="30"/>
      <c r="VFY39" s="30"/>
      <c r="VFZ39" s="30"/>
      <c r="VGA39" s="30"/>
      <c r="VGB39" s="30"/>
      <c r="VGC39" s="30"/>
      <c r="VGD39" s="30"/>
      <c r="VGE39" s="30"/>
      <c r="VGF39" s="30"/>
      <c r="VGG39" s="30"/>
      <c r="VGH39" s="30"/>
      <c r="VGI39" s="30"/>
      <c r="VGJ39" s="30"/>
      <c r="VGK39" s="30"/>
      <c r="VGL39" s="30"/>
      <c r="VGM39" s="30"/>
      <c r="VGN39" s="30"/>
      <c r="VGO39" s="30"/>
      <c r="VGP39" s="30"/>
      <c r="VGQ39" s="30"/>
      <c r="VGR39" s="30"/>
      <c r="VGS39" s="30"/>
      <c r="VGT39" s="30"/>
      <c r="VGU39" s="30"/>
      <c r="VGV39" s="30"/>
      <c r="VGW39" s="30"/>
      <c r="VGX39" s="30"/>
      <c r="VGY39" s="30"/>
      <c r="VGZ39" s="30"/>
      <c r="VHA39" s="30"/>
      <c r="VHB39" s="30"/>
      <c r="VHC39" s="30"/>
      <c r="VHD39" s="30"/>
      <c r="VHE39" s="30"/>
      <c r="VHF39" s="30"/>
      <c r="VHG39" s="30"/>
      <c r="VHH39" s="30"/>
      <c r="VHI39" s="30"/>
      <c r="VHJ39" s="30"/>
      <c r="VHK39" s="30"/>
      <c r="VHL39" s="30"/>
      <c r="VHM39" s="30"/>
      <c r="VHN39" s="30"/>
      <c r="VHO39" s="30"/>
      <c r="VHP39" s="30"/>
      <c r="VHQ39" s="30"/>
      <c r="VHR39" s="30"/>
      <c r="VHS39" s="30"/>
      <c r="VHT39" s="30"/>
      <c r="VHU39" s="30"/>
      <c r="VHV39" s="30"/>
      <c r="VHW39" s="30"/>
      <c r="VHX39" s="30"/>
      <c r="VHY39" s="30"/>
      <c r="VHZ39" s="30"/>
      <c r="VIA39" s="30"/>
      <c r="VIB39" s="30"/>
      <c r="VIC39" s="30"/>
      <c r="VID39" s="30"/>
      <c r="VIE39" s="30"/>
      <c r="VIF39" s="30"/>
      <c r="VIG39" s="30"/>
      <c r="VIH39" s="30"/>
      <c r="VII39" s="30"/>
      <c r="VIJ39" s="30"/>
      <c r="VIK39" s="30"/>
      <c r="VIL39" s="30"/>
      <c r="VIM39" s="30"/>
      <c r="VIN39" s="30"/>
      <c r="VIO39" s="30"/>
      <c r="VIP39" s="30"/>
      <c r="VIQ39" s="30"/>
      <c r="VIR39" s="30"/>
      <c r="VIS39" s="30"/>
      <c r="VIT39" s="30"/>
      <c r="VIU39" s="30"/>
      <c r="VIV39" s="30"/>
      <c r="VIW39" s="30"/>
      <c r="VIX39" s="30"/>
      <c r="VIY39" s="30"/>
      <c r="VIZ39" s="30"/>
      <c r="VJA39" s="30"/>
      <c r="VJB39" s="30"/>
      <c r="VJC39" s="30"/>
      <c r="VJD39" s="30"/>
      <c r="VJE39" s="30"/>
      <c r="VJF39" s="30"/>
      <c r="VJG39" s="30"/>
      <c r="VJH39" s="30"/>
      <c r="VJI39" s="30"/>
      <c r="VJJ39" s="30"/>
      <c r="VJK39" s="30"/>
      <c r="VJL39" s="30"/>
      <c r="VJM39" s="30"/>
      <c r="VJN39" s="30"/>
      <c r="VJO39" s="30"/>
      <c r="VJP39" s="30"/>
      <c r="VJQ39" s="30"/>
      <c r="VJR39" s="30"/>
      <c r="VJS39" s="30"/>
      <c r="VJT39" s="30"/>
      <c r="VJU39" s="30"/>
      <c r="VJV39" s="30"/>
      <c r="VJW39" s="30"/>
      <c r="VJX39" s="30"/>
      <c r="VJY39" s="30"/>
      <c r="VJZ39" s="30"/>
      <c r="VKA39" s="30"/>
      <c r="VKB39" s="30"/>
      <c r="VKC39" s="30"/>
      <c r="VKD39" s="30"/>
      <c r="VKE39" s="30"/>
      <c r="VKF39" s="30"/>
      <c r="VKG39" s="30"/>
      <c r="VKH39" s="30"/>
      <c r="VKI39" s="30"/>
      <c r="VKJ39" s="30"/>
      <c r="VKK39" s="30"/>
      <c r="VKL39" s="30"/>
      <c r="VKM39" s="30"/>
      <c r="VKN39" s="30"/>
      <c r="VKO39" s="30"/>
      <c r="VKP39" s="30"/>
      <c r="VKQ39" s="30"/>
      <c r="VKR39" s="30"/>
      <c r="VKS39" s="30"/>
      <c r="VKT39" s="30"/>
      <c r="VKU39" s="30"/>
      <c r="VKV39" s="30"/>
      <c r="VKW39" s="30"/>
      <c r="VKX39" s="30"/>
      <c r="VKY39" s="30"/>
      <c r="VKZ39" s="30"/>
      <c r="VLA39" s="30"/>
      <c r="VLB39" s="30"/>
      <c r="VLC39" s="30"/>
      <c r="VLD39" s="30"/>
      <c r="VLE39" s="30"/>
      <c r="VLF39" s="30"/>
      <c r="VLG39" s="30"/>
      <c r="VLH39" s="30"/>
      <c r="VLI39" s="30"/>
      <c r="VLJ39" s="30"/>
      <c r="VLK39" s="30"/>
      <c r="VLL39" s="30"/>
      <c r="VLM39" s="30"/>
      <c r="VLN39" s="30"/>
      <c r="VLO39" s="30"/>
      <c r="VLP39" s="30"/>
      <c r="VLQ39" s="30"/>
      <c r="VLR39" s="30"/>
      <c r="VLS39" s="30"/>
      <c r="VLT39" s="30"/>
      <c r="VLU39" s="30"/>
      <c r="VLV39" s="30"/>
      <c r="VLW39" s="30"/>
      <c r="VLX39" s="30"/>
      <c r="VLY39" s="30"/>
      <c r="VLZ39" s="30"/>
      <c r="VMA39" s="30"/>
      <c r="VMB39" s="30"/>
      <c r="VMC39" s="30"/>
      <c r="VMD39" s="30"/>
      <c r="VME39" s="30"/>
      <c r="VMF39" s="30"/>
      <c r="VMG39" s="30"/>
      <c r="VMH39" s="30"/>
      <c r="VMI39" s="30"/>
      <c r="VMJ39" s="30"/>
      <c r="VMK39" s="30"/>
      <c r="VML39" s="30"/>
      <c r="VMM39" s="30"/>
      <c r="VMN39" s="30"/>
      <c r="VMO39" s="30"/>
      <c r="VMP39" s="30"/>
      <c r="VMQ39" s="30"/>
      <c r="VMR39" s="30"/>
      <c r="VMS39" s="30"/>
      <c r="VMT39" s="30"/>
      <c r="VMU39" s="30"/>
      <c r="VMV39" s="30"/>
      <c r="VMW39" s="30"/>
      <c r="VMX39" s="30"/>
      <c r="VMY39" s="30"/>
      <c r="VMZ39" s="30"/>
      <c r="VNA39" s="30"/>
      <c r="VNB39" s="30"/>
      <c r="VNC39" s="30"/>
      <c r="VND39" s="30"/>
      <c r="VNE39" s="30"/>
      <c r="VNF39" s="30"/>
      <c r="VNG39" s="30"/>
      <c r="VNH39" s="30"/>
      <c r="VNI39" s="30"/>
      <c r="VNJ39" s="30"/>
      <c r="VNK39" s="30"/>
      <c r="VNL39" s="30"/>
      <c r="VNM39" s="30"/>
      <c r="VNN39" s="30"/>
      <c r="VNO39" s="30"/>
      <c r="VNP39" s="30"/>
      <c r="VNQ39" s="30"/>
      <c r="VNR39" s="30"/>
      <c r="VNS39" s="30"/>
      <c r="VNT39" s="30"/>
      <c r="VNU39" s="30"/>
      <c r="VNV39" s="30"/>
      <c r="VNW39" s="30"/>
      <c r="VNX39" s="30"/>
      <c r="VNY39" s="30"/>
      <c r="VNZ39" s="30"/>
      <c r="VOA39" s="30"/>
      <c r="VOB39" s="30"/>
      <c r="VOC39" s="30"/>
      <c r="VOD39" s="30"/>
      <c r="VOE39" s="30"/>
      <c r="VOF39" s="30"/>
      <c r="VOG39" s="30"/>
      <c r="VOH39" s="30"/>
      <c r="VOI39" s="30"/>
      <c r="VOJ39" s="30"/>
      <c r="VOK39" s="30"/>
      <c r="VOL39" s="30"/>
      <c r="VOM39" s="30"/>
      <c r="VON39" s="30"/>
      <c r="VOO39" s="30"/>
      <c r="VOP39" s="30"/>
      <c r="VOQ39" s="30"/>
      <c r="VOR39" s="30"/>
      <c r="VOS39" s="30"/>
      <c r="VOT39" s="30"/>
      <c r="VOU39" s="30"/>
      <c r="VOV39" s="30"/>
      <c r="VOW39" s="30"/>
      <c r="VOX39" s="30"/>
      <c r="VOY39" s="30"/>
      <c r="VOZ39" s="30"/>
      <c r="VPA39" s="30"/>
      <c r="VPB39" s="30"/>
      <c r="VPC39" s="30"/>
      <c r="VPD39" s="30"/>
      <c r="VPE39" s="30"/>
      <c r="VPF39" s="30"/>
      <c r="VPG39" s="30"/>
      <c r="VPH39" s="30"/>
      <c r="VPI39" s="30"/>
      <c r="VPJ39" s="30"/>
      <c r="VPK39" s="30"/>
      <c r="VPL39" s="30"/>
      <c r="VPM39" s="30"/>
      <c r="VPN39" s="30"/>
      <c r="VPO39" s="30"/>
      <c r="VPP39" s="30"/>
      <c r="VPQ39" s="30"/>
      <c r="VPR39" s="30"/>
      <c r="VPS39" s="30"/>
      <c r="VPT39" s="30"/>
      <c r="VPU39" s="30"/>
      <c r="VPV39" s="30"/>
      <c r="VPW39" s="30"/>
      <c r="VPX39" s="30"/>
      <c r="VPY39" s="30"/>
      <c r="VPZ39" s="30"/>
      <c r="VQA39" s="30"/>
      <c r="VQB39" s="30"/>
      <c r="VQC39" s="30"/>
      <c r="VQD39" s="30"/>
      <c r="VQE39" s="30"/>
      <c r="VQF39" s="30"/>
      <c r="VQG39" s="30"/>
      <c r="VQH39" s="30"/>
      <c r="VQI39" s="30"/>
      <c r="VQJ39" s="30"/>
      <c r="VQK39" s="30"/>
      <c r="VQL39" s="30"/>
      <c r="VQM39" s="30"/>
      <c r="VQN39" s="30"/>
      <c r="VQO39" s="30"/>
      <c r="VQP39" s="30"/>
      <c r="VQQ39" s="30"/>
      <c r="VQR39" s="30"/>
      <c r="VQS39" s="30"/>
      <c r="VQT39" s="30"/>
      <c r="VQU39" s="30"/>
      <c r="VQV39" s="30"/>
      <c r="VQW39" s="30"/>
      <c r="VQX39" s="30"/>
      <c r="VQY39" s="30"/>
      <c r="VQZ39" s="30"/>
      <c r="VRA39" s="30"/>
      <c r="VRB39" s="30"/>
      <c r="VRC39" s="30"/>
      <c r="VRD39" s="30"/>
      <c r="VRE39" s="30"/>
      <c r="VRF39" s="30"/>
      <c r="VRG39" s="30"/>
      <c r="VRH39" s="30"/>
      <c r="VRI39" s="30"/>
      <c r="VRJ39" s="30"/>
      <c r="VRK39" s="30"/>
      <c r="VRL39" s="30"/>
      <c r="VRM39" s="30"/>
      <c r="VRN39" s="30"/>
      <c r="VRO39" s="30"/>
      <c r="VRP39" s="30"/>
      <c r="VRQ39" s="30"/>
      <c r="VRR39" s="30"/>
      <c r="VRS39" s="30"/>
      <c r="VRT39" s="30"/>
      <c r="VRU39" s="30"/>
      <c r="VRV39" s="30"/>
      <c r="VRW39" s="30"/>
      <c r="VRX39" s="30"/>
      <c r="VRY39" s="30"/>
      <c r="VRZ39" s="30"/>
      <c r="VSA39" s="30"/>
      <c r="VSB39" s="30"/>
      <c r="VSC39" s="30"/>
      <c r="VSD39" s="30"/>
      <c r="VSE39" s="30"/>
      <c r="VSF39" s="30"/>
      <c r="VSG39" s="30"/>
      <c r="VSH39" s="30"/>
      <c r="VSI39" s="30"/>
      <c r="VSJ39" s="30"/>
      <c r="VSK39" s="30"/>
      <c r="VSL39" s="30"/>
      <c r="VSM39" s="30"/>
      <c r="VSN39" s="30"/>
      <c r="VSO39" s="30"/>
      <c r="VSP39" s="30"/>
      <c r="VSQ39" s="30"/>
      <c r="VSR39" s="30"/>
      <c r="VSS39" s="30"/>
      <c r="VST39" s="30"/>
      <c r="VSU39" s="30"/>
      <c r="VSV39" s="30"/>
      <c r="VSW39" s="30"/>
      <c r="VSX39" s="30"/>
      <c r="VSY39" s="30"/>
      <c r="VSZ39" s="30"/>
      <c r="VTA39" s="30"/>
      <c r="VTB39" s="30"/>
      <c r="VTC39" s="30"/>
      <c r="VTD39" s="30"/>
      <c r="VTE39" s="30"/>
      <c r="VTF39" s="30"/>
      <c r="VTG39" s="30"/>
      <c r="VTH39" s="30"/>
      <c r="VTI39" s="30"/>
      <c r="VTJ39" s="30"/>
      <c r="VTK39" s="30"/>
      <c r="VTL39" s="30"/>
      <c r="VTM39" s="30"/>
      <c r="VTN39" s="30"/>
      <c r="VTO39" s="30"/>
      <c r="VTP39" s="30"/>
      <c r="VTQ39" s="30"/>
      <c r="VTR39" s="30"/>
      <c r="VTS39" s="30"/>
      <c r="VTT39" s="30"/>
      <c r="VTU39" s="30"/>
      <c r="VTV39" s="30"/>
      <c r="VTW39" s="30"/>
      <c r="VTX39" s="30"/>
      <c r="VTY39" s="30"/>
      <c r="VTZ39" s="30"/>
      <c r="VUA39" s="30"/>
      <c r="VUB39" s="30"/>
      <c r="VUC39" s="30"/>
      <c r="VUD39" s="30"/>
      <c r="VUE39" s="30"/>
      <c r="VUF39" s="30"/>
      <c r="VUG39" s="30"/>
      <c r="VUH39" s="30"/>
      <c r="VUI39" s="30"/>
      <c r="VUJ39" s="30"/>
      <c r="VUK39" s="30"/>
      <c r="VUL39" s="30"/>
      <c r="VUM39" s="30"/>
      <c r="VUN39" s="30"/>
      <c r="VUO39" s="30"/>
      <c r="VUP39" s="30"/>
      <c r="VUQ39" s="30"/>
      <c r="VUR39" s="30"/>
      <c r="VUS39" s="30"/>
      <c r="VUT39" s="30"/>
      <c r="VUU39" s="30"/>
      <c r="VUV39" s="30"/>
      <c r="VUW39" s="30"/>
      <c r="VUX39" s="30"/>
      <c r="VUY39" s="30"/>
      <c r="VUZ39" s="30"/>
      <c r="VVA39" s="30"/>
      <c r="VVB39" s="30"/>
      <c r="VVC39" s="30"/>
      <c r="VVD39" s="30"/>
      <c r="VVE39" s="30"/>
      <c r="VVF39" s="30"/>
      <c r="VVG39" s="30"/>
      <c r="VVH39" s="30"/>
      <c r="VVI39" s="30"/>
      <c r="VVJ39" s="30"/>
      <c r="VVK39" s="30"/>
      <c r="VVL39" s="30"/>
      <c r="VVM39" s="30"/>
      <c r="VVN39" s="30"/>
      <c r="VVO39" s="30"/>
      <c r="VVP39" s="30"/>
      <c r="VVQ39" s="30"/>
      <c r="VVR39" s="30"/>
      <c r="VVS39" s="30"/>
      <c r="VVT39" s="30"/>
      <c r="VVU39" s="30"/>
      <c r="VVV39" s="30"/>
      <c r="VVW39" s="30"/>
      <c r="VVX39" s="30"/>
      <c r="VVY39" s="30"/>
      <c r="VVZ39" s="30"/>
      <c r="VWA39" s="30"/>
      <c r="VWB39" s="30"/>
      <c r="VWC39" s="30"/>
      <c r="VWD39" s="30"/>
      <c r="VWE39" s="30"/>
      <c r="VWF39" s="30"/>
      <c r="VWG39" s="30"/>
      <c r="VWH39" s="30"/>
      <c r="VWI39" s="30"/>
      <c r="VWJ39" s="30"/>
      <c r="VWK39" s="30"/>
      <c r="VWL39" s="30"/>
      <c r="VWM39" s="30"/>
      <c r="VWN39" s="30"/>
      <c r="VWO39" s="30"/>
      <c r="VWP39" s="30"/>
      <c r="VWQ39" s="30"/>
      <c r="VWR39" s="30"/>
      <c r="VWS39" s="30"/>
      <c r="VWT39" s="30"/>
      <c r="VWU39" s="30"/>
      <c r="VWV39" s="30"/>
      <c r="VWW39" s="30"/>
      <c r="VWX39" s="30"/>
      <c r="VWY39" s="30"/>
      <c r="VWZ39" s="30"/>
      <c r="VXA39" s="30"/>
      <c r="VXB39" s="30"/>
      <c r="VXC39" s="30"/>
      <c r="VXD39" s="30"/>
      <c r="VXE39" s="30"/>
      <c r="VXF39" s="30"/>
      <c r="VXG39" s="30"/>
      <c r="VXH39" s="30"/>
      <c r="VXI39" s="30"/>
      <c r="VXJ39" s="30"/>
      <c r="VXK39" s="30"/>
      <c r="VXL39" s="30"/>
      <c r="VXM39" s="30"/>
      <c r="VXN39" s="30"/>
      <c r="VXO39" s="30"/>
      <c r="VXP39" s="30"/>
      <c r="VXQ39" s="30"/>
      <c r="VXR39" s="30"/>
      <c r="VXS39" s="30"/>
      <c r="VXT39" s="30"/>
      <c r="VXU39" s="30"/>
      <c r="VXV39" s="30"/>
      <c r="VXW39" s="30"/>
      <c r="VXX39" s="30"/>
      <c r="VXY39" s="30"/>
      <c r="VXZ39" s="30"/>
      <c r="VYA39" s="30"/>
      <c r="VYB39" s="30"/>
      <c r="VYC39" s="30"/>
      <c r="VYD39" s="30"/>
      <c r="VYE39" s="30"/>
      <c r="VYF39" s="30"/>
      <c r="VYG39" s="30"/>
      <c r="VYH39" s="30"/>
      <c r="VYI39" s="30"/>
      <c r="VYJ39" s="30"/>
      <c r="VYK39" s="30"/>
      <c r="VYL39" s="30"/>
      <c r="VYM39" s="30"/>
      <c r="VYN39" s="30"/>
      <c r="VYO39" s="30"/>
      <c r="VYP39" s="30"/>
      <c r="VYQ39" s="30"/>
      <c r="VYR39" s="30"/>
      <c r="VYS39" s="30"/>
      <c r="VYT39" s="30"/>
      <c r="VYU39" s="30"/>
      <c r="VYV39" s="30"/>
      <c r="VYW39" s="30"/>
      <c r="VYX39" s="30"/>
      <c r="VYY39" s="30"/>
      <c r="VYZ39" s="30"/>
      <c r="VZA39" s="30"/>
      <c r="VZB39" s="30"/>
      <c r="VZC39" s="30"/>
      <c r="VZD39" s="30"/>
      <c r="VZE39" s="30"/>
      <c r="VZF39" s="30"/>
      <c r="VZG39" s="30"/>
      <c r="VZH39" s="30"/>
      <c r="VZI39" s="30"/>
      <c r="VZJ39" s="30"/>
      <c r="VZK39" s="30"/>
      <c r="VZL39" s="30"/>
      <c r="VZM39" s="30"/>
      <c r="VZN39" s="30"/>
      <c r="VZO39" s="30"/>
      <c r="VZP39" s="30"/>
      <c r="VZQ39" s="30"/>
      <c r="VZR39" s="30"/>
      <c r="VZS39" s="30"/>
      <c r="VZT39" s="30"/>
      <c r="VZU39" s="30"/>
      <c r="VZV39" s="30"/>
      <c r="VZW39" s="30"/>
      <c r="VZX39" s="30"/>
      <c r="VZY39" s="30"/>
      <c r="VZZ39" s="30"/>
      <c r="WAA39" s="30"/>
      <c r="WAB39" s="30"/>
      <c r="WAC39" s="30"/>
      <c r="WAD39" s="30"/>
      <c r="WAE39" s="30"/>
      <c r="WAF39" s="30"/>
      <c r="WAG39" s="30"/>
      <c r="WAH39" s="30"/>
      <c r="WAI39" s="30"/>
      <c r="WAJ39" s="30"/>
      <c r="WAK39" s="30"/>
      <c r="WAL39" s="30"/>
      <c r="WAM39" s="30"/>
      <c r="WAN39" s="30"/>
      <c r="WAO39" s="30"/>
      <c r="WAP39" s="30"/>
      <c r="WAQ39" s="30"/>
      <c r="WAR39" s="30"/>
      <c r="WAS39" s="30"/>
      <c r="WAT39" s="30"/>
      <c r="WAU39" s="30"/>
      <c r="WAV39" s="30"/>
      <c r="WAW39" s="30"/>
      <c r="WAX39" s="30"/>
      <c r="WAY39" s="30"/>
      <c r="WAZ39" s="30"/>
      <c r="WBA39" s="30"/>
      <c r="WBB39" s="30"/>
      <c r="WBC39" s="30"/>
      <c r="WBD39" s="30"/>
      <c r="WBE39" s="30"/>
      <c r="WBF39" s="30"/>
      <c r="WBG39" s="30"/>
      <c r="WBH39" s="30"/>
      <c r="WBI39" s="30"/>
      <c r="WBJ39" s="30"/>
      <c r="WBK39" s="30"/>
      <c r="WBL39" s="30"/>
      <c r="WBM39" s="30"/>
      <c r="WBN39" s="30"/>
      <c r="WBO39" s="30"/>
      <c r="WBP39" s="30"/>
      <c r="WBQ39" s="30"/>
      <c r="WBR39" s="30"/>
      <c r="WBS39" s="30"/>
      <c r="WBT39" s="30"/>
      <c r="WBU39" s="30"/>
      <c r="WBV39" s="30"/>
      <c r="WBW39" s="30"/>
      <c r="WBX39" s="30"/>
      <c r="WBY39" s="30"/>
      <c r="WBZ39" s="30"/>
      <c r="WCA39" s="30"/>
      <c r="WCB39" s="30"/>
      <c r="WCC39" s="30"/>
      <c r="WCD39" s="30"/>
      <c r="WCE39" s="30"/>
      <c r="WCF39" s="30"/>
      <c r="WCG39" s="30"/>
      <c r="WCH39" s="30"/>
      <c r="WCI39" s="30"/>
      <c r="WCJ39" s="30"/>
      <c r="WCK39" s="30"/>
      <c r="WCL39" s="30"/>
      <c r="WCM39" s="30"/>
      <c r="WCN39" s="30"/>
      <c r="WCO39" s="30"/>
      <c r="WCP39" s="30"/>
      <c r="WCQ39" s="30"/>
      <c r="WCR39" s="30"/>
      <c r="WCS39" s="30"/>
      <c r="WCT39" s="30"/>
      <c r="WCU39" s="30"/>
      <c r="WCV39" s="30"/>
      <c r="WCW39" s="30"/>
      <c r="WCX39" s="30"/>
      <c r="WCY39" s="30"/>
      <c r="WCZ39" s="30"/>
      <c r="WDA39" s="30"/>
      <c r="WDB39" s="30"/>
      <c r="WDC39" s="30"/>
      <c r="WDD39" s="30"/>
      <c r="WDE39" s="30"/>
      <c r="WDF39" s="30"/>
      <c r="WDG39" s="30"/>
      <c r="WDH39" s="30"/>
      <c r="WDI39" s="30"/>
      <c r="WDJ39" s="30"/>
      <c r="WDK39" s="30"/>
      <c r="WDL39" s="30"/>
      <c r="WDM39" s="30"/>
      <c r="WDN39" s="30"/>
      <c r="WDO39" s="30"/>
      <c r="WDP39" s="30"/>
      <c r="WDQ39" s="30"/>
      <c r="WDR39" s="30"/>
      <c r="WDS39" s="30"/>
      <c r="WDT39" s="30"/>
      <c r="WDU39" s="30"/>
      <c r="WDV39" s="30"/>
      <c r="WDW39" s="30"/>
      <c r="WDX39" s="30"/>
      <c r="WDY39" s="30"/>
      <c r="WDZ39" s="30"/>
      <c r="WEA39" s="30"/>
      <c r="WEB39" s="30"/>
      <c r="WEC39" s="30"/>
      <c r="WED39" s="30"/>
      <c r="WEE39" s="30"/>
      <c r="WEF39" s="30"/>
      <c r="WEG39" s="30"/>
      <c r="WEH39" s="30"/>
      <c r="WEI39" s="30"/>
      <c r="WEJ39" s="30"/>
      <c r="WEK39" s="30"/>
      <c r="WEL39" s="30"/>
      <c r="WEM39" s="30"/>
      <c r="WEN39" s="30"/>
      <c r="WEO39" s="30"/>
      <c r="WEP39" s="30"/>
      <c r="WEQ39" s="30"/>
      <c r="WER39" s="30"/>
      <c r="WES39" s="30"/>
      <c r="WET39" s="30"/>
      <c r="WEU39" s="30"/>
      <c r="WEV39" s="30"/>
      <c r="WEW39" s="30"/>
      <c r="WEX39" s="30"/>
      <c r="WEY39" s="30"/>
      <c r="WEZ39" s="30"/>
      <c r="WFA39" s="30"/>
      <c r="WFB39" s="30"/>
      <c r="WFC39" s="30"/>
      <c r="WFD39" s="30"/>
      <c r="WFE39" s="30"/>
      <c r="WFF39" s="30"/>
      <c r="WFG39" s="30"/>
      <c r="WFH39" s="30"/>
      <c r="WFI39" s="30"/>
      <c r="WFJ39" s="30"/>
      <c r="WFK39" s="30"/>
      <c r="WFL39" s="30"/>
      <c r="WFM39" s="30"/>
      <c r="WFN39" s="30"/>
      <c r="WFO39" s="30"/>
      <c r="WFP39" s="30"/>
      <c r="WFQ39" s="30"/>
      <c r="WFR39" s="30"/>
      <c r="WFS39" s="30"/>
      <c r="WFT39" s="30"/>
      <c r="WFU39" s="30"/>
      <c r="WFV39" s="30"/>
      <c r="WFW39" s="30"/>
      <c r="WFX39" s="30"/>
      <c r="WFY39" s="30"/>
      <c r="WFZ39" s="30"/>
      <c r="WGA39" s="30"/>
      <c r="WGB39" s="30"/>
      <c r="WGC39" s="30"/>
      <c r="WGD39" s="30"/>
      <c r="WGE39" s="30"/>
      <c r="WGF39" s="30"/>
      <c r="WGG39" s="30"/>
      <c r="WGH39" s="30"/>
      <c r="WGI39" s="30"/>
      <c r="WGJ39" s="30"/>
      <c r="WGK39" s="30"/>
      <c r="WGL39" s="30"/>
      <c r="WGM39" s="30"/>
      <c r="WGN39" s="30"/>
      <c r="WGO39" s="30"/>
      <c r="WGP39" s="30"/>
      <c r="WGQ39" s="30"/>
      <c r="WGR39" s="30"/>
      <c r="WGS39" s="30"/>
      <c r="WGT39" s="30"/>
      <c r="WGU39" s="30"/>
      <c r="WGV39" s="30"/>
      <c r="WGW39" s="30"/>
      <c r="WGX39" s="30"/>
      <c r="WGY39" s="30"/>
      <c r="WGZ39" s="30"/>
      <c r="WHA39" s="30"/>
      <c r="WHB39" s="30"/>
      <c r="WHC39" s="30"/>
      <c r="WHD39" s="30"/>
      <c r="WHE39" s="30"/>
      <c r="WHF39" s="30"/>
      <c r="WHG39" s="30"/>
      <c r="WHH39" s="30"/>
      <c r="WHI39" s="30"/>
      <c r="WHJ39" s="30"/>
      <c r="WHK39" s="30"/>
      <c r="WHL39" s="30"/>
      <c r="WHM39" s="30"/>
      <c r="WHN39" s="30"/>
      <c r="WHO39" s="30"/>
      <c r="WHP39" s="30"/>
      <c r="WHQ39" s="30"/>
      <c r="WHR39" s="30"/>
      <c r="WHS39" s="30"/>
      <c r="WHT39" s="30"/>
      <c r="WHU39" s="30"/>
      <c r="WHV39" s="30"/>
      <c r="WHW39" s="30"/>
      <c r="WHX39" s="30"/>
      <c r="WHY39" s="30"/>
      <c r="WHZ39" s="30"/>
      <c r="WIA39" s="30"/>
      <c r="WIB39" s="30"/>
      <c r="WIC39" s="30"/>
      <c r="WID39" s="30"/>
      <c r="WIE39" s="30"/>
      <c r="WIF39" s="30"/>
      <c r="WIG39" s="30"/>
      <c r="WIH39" s="30"/>
      <c r="WII39" s="30"/>
      <c r="WIJ39" s="30"/>
      <c r="WIK39" s="30"/>
      <c r="WIL39" s="30"/>
      <c r="WIM39" s="30"/>
      <c r="WIN39" s="30"/>
      <c r="WIO39" s="30"/>
      <c r="WIP39" s="30"/>
      <c r="WIQ39" s="30"/>
      <c r="WIR39" s="30"/>
      <c r="WIS39" s="30"/>
      <c r="WIT39" s="30"/>
      <c r="WIU39" s="30"/>
      <c r="WIV39" s="30"/>
      <c r="WIW39" s="30"/>
      <c r="WIX39" s="30"/>
      <c r="WIY39" s="30"/>
      <c r="WIZ39" s="30"/>
      <c r="WJA39" s="30"/>
      <c r="WJB39" s="30"/>
      <c r="WJC39" s="30"/>
      <c r="WJD39" s="30"/>
      <c r="WJE39" s="30"/>
      <c r="WJF39" s="30"/>
      <c r="WJG39" s="30"/>
      <c r="WJH39" s="30"/>
      <c r="WJI39" s="30"/>
      <c r="WJJ39" s="30"/>
      <c r="WJK39" s="30"/>
      <c r="WJL39" s="30"/>
      <c r="WJM39" s="30"/>
      <c r="WJN39" s="30"/>
      <c r="WJO39" s="30"/>
      <c r="WJP39" s="30"/>
      <c r="WJQ39" s="30"/>
      <c r="WJR39" s="30"/>
      <c r="WJS39" s="30"/>
      <c r="WJT39" s="30"/>
      <c r="WJU39" s="30"/>
      <c r="WJV39" s="30"/>
      <c r="WJW39" s="30"/>
      <c r="WJX39" s="30"/>
      <c r="WJY39" s="30"/>
      <c r="WJZ39" s="30"/>
      <c r="WKA39" s="30"/>
      <c r="WKB39" s="30"/>
      <c r="WKC39" s="30"/>
      <c r="WKD39" s="30"/>
      <c r="WKE39" s="30"/>
      <c r="WKF39" s="30"/>
      <c r="WKG39" s="30"/>
      <c r="WKH39" s="30"/>
      <c r="WKI39" s="30"/>
      <c r="WKJ39" s="30"/>
      <c r="WKK39" s="30"/>
      <c r="WKL39" s="30"/>
      <c r="WKM39" s="30"/>
      <c r="WKN39" s="30"/>
      <c r="WKO39" s="30"/>
      <c r="WKP39" s="30"/>
      <c r="WKQ39" s="30"/>
      <c r="WKR39" s="30"/>
      <c r="WKS39" s="30"/>
      <c r="WKT39" s="30"/>
      <c r="WKU39" s="30"/>
      <c r="WKV39" s="30"/>
      <c r="WKW39" s="30"/>
      <c r="WKX39" s="30"/>
      <c r="WKY39" s="30"/>
      <c r="WKZ39" s="30"/>
      <c r="WLA39" s="30"/>
      <c r="WLB39" s="30"/>
      <c r="WLC39" s="30"/>
      <c r="WLD39" s="30"/>
      <c r="WLE39" s="30"/>
      <c r="WLF39" s="30"/>
      <c r="WLG39" s="30"/>
      <c r="WLH39" s="30"/>
      <c r="WLI39" s="30"/>
      <c r="WLJ39" s="30"/>
      <c r="WLK39" s="30"/>
      <c r="WLL39" s="30"/>
      <c r="WLM39" s="30"/>
      <c r="WLN39" s="30"/>
      <c r="WLO39" s="30"/>
      <c r="WLP39" s="30"/>
      <c r="WLQ39" s="30"/>
      <c r="WLR39" s="30"/>
      <c r="WLS39" s="30"/>
      <c r="WLT39" s="30"/>
      <c r="WLU39" s="30"/>
      <c r="WLV39" s="30"/>
      <c r="WLW39" s="30"/>
      <c r="WLX39" s="30"/>
      <c r="WLY39" s="30"/>
      <c r="WLZ39" s="30"/>
      <c r="WMA39" s="30"/>
      <c r="WMB39" s="30"/>
      <c r="WMC39" s="30"/>
      <c r="WMD39" s="30"/>
      <c r="WME39" s="30"/>
      <c r="WMF39" s="30"/>
      <c r="WMG39" s="30"/>
      <c r="WMH39" s="30"/>
      <c r="WMI39" s="30"/>
      <c r="WMJ39" s="30"/>
      <c r="WMK39" s="30"/>
      <c r="WML39" s="30"/>
      <c r="WMM39" s="30"/>
      <c r="WMN39" s="30"/>
      <c r="WMO39" s="30"/>
      <c r="WMP39" s="30"/>
      <c r="WMQ39" s="30"/>
      <c r="WMR39" s="30"/>
      <c r="WMS39" s="30"/>
      <c r="WMT39" s="30"/>
      <c r="WMU39" s="30"/>
      <c r="WMV39" s="30"/>
      <c r="WMW39" s="30"/>
      <c r="WMX39" s="30"/>
      <c r="WMY39" s="30"/>
      <c r="WMZ39" s="30"/>
      <c r="WNA39" s="30"/>
      <c r="WNB39" s="30"/>
      <c r="WNC39" s="30"/>
      <c r="WND39" s="30"/>
      <c r="WNE39" s="30"/>
      <c r="WNF39" s="30"/>
      <c r="WNG39" s="30"/>
      <c r="WNH39" s="30"/>
      <c r="WNI39" s="30"/>
      <c r="WNJ39" s="30"/>
      <c r="WNK39" s="30"/>
      <c r="WNL39" s="30"/>
      <c r="WNM39" s="30"/>
      <c r="WNN39" s="30"/>
      <c r="WNO39" s="30"/>
      <c r="WNP39" s="30"/>
      <c r="WNQ39" s="30"/>
      <c r="WNR39" s="30"/>
      <c r="WNS39" s="30"/>
      <c r="WNT39" s="30"/>
      <c r="WNU39" s="30"/>
      <c r="WNV39" s="30"/>
      <c r="WNW39" s="30"/>
      <c r="WNX39" s="30"/>
      <c r="WNY39" s="30"/>
      <c r="WNZ39" s="30"/>
      <c r="WOA39" s="30"/>
      <c r="WOB39" s="30"/>
      <c r="WOC39" s="30"/>
      <c r="WOD39" s="30"/>
      <c r="WOE39" s="30"/>
      <c r="WOF39" s="30"/>
      <c r="WOG39" s="30"/>
      <c r="WOH39" s="30"/>
      <c r="WOI39" s="30"/>
      <c r="WOJ39" s="30"/>
      <c r="WOK39" s="30"/>
      <c r="WOL39" s="30"/>
      <c r="WOM39" s="30"/>
      <c r="WON39" s="30"/>
      <c r="WOO39" s="30"/>
      <c r="WOP39" s="30"/>
      <c r="WOQ39" s="30"/>
      <c r="WOR39" s="30"/>
      <c r="WOS39" s="30"/>
      <c r="WOT39" s="30"/>
      <c r="WOU39" s="30"/>
      <c r="WOV39" s="30"/>
      <c r="WOW39" s="30"/>
      <c r="WOX39" s="30"/>
      <c r="WOY39" s="30"/>
      <c r="WOZ39" s="30"/>
      <c r="WPA39" s="30"/>
      <c r="WPB39" s="30"/>
      <c r="WPC39" s="30"/>
      <c r="WPD39" s="30"/>
      <c r="WPE39" s="30"/>
      <c r="WPF39" s="30"/>
      <c r="WPG39" s="30"/>
      <c r="WPH39" s="30"/>
      <c r="WPI39" s="30"/>
      <c r="WPJ39" s="30"/>
      <c r="WPK39" s="30"/>
      <c r="WPL39" s="30"/>
      <c r="WPM39" s="30"/>
      <c r="WPN39" s="30"/>
      <c r="WPO39" s="30"/>
      <c r="WPP39" s="30"/>
      <c r="WPQ39" s="30"/>
      <c r="WPR39" s="30"/>
      <c r="WPS39" s="30"/>
      <c r="WPT39" s="30"/>
      <c r="WPU39" s="30"/>
      <c r="WPV39" s="30"/>
      <c r="WPW39" s="30"/>
      <c r="WPX39" s="30"/>
      <c r="WPY39" s="30"/>
      <c r="WPZ39" s="30"/>
      <c r="WQA39" s="30"/>
      <c r="WQB39" s="30"/>
      <c r="WQC39" s="30"/>
      <c r="WQD39" s="30"/>
      <c r="WQE39" s="30"/>
      <c r="WQF39" s="30"/>
      <c r="WQG39" s="30"/>
      <c r="WQH39" s="30"/>
      <c r="WQI39" s="30"/>
      <c r="WQJ39" s="30"/>
      <c r="WQK39" s="30"/>
      <c r="WQL39" s="30"/>
      <c r="WQM39" s="30"/>
      <c r="WQN39" s="30"/>
      <c r="WQO39" s="30"/>
      <c r="WQP39" s="30"/>
      <c r="WQQ39" s="30"/>
      <c r="WQR39" s="30"/>
      <c r="WQS39" s="30"/>
      <c r="WQT39" s="30"/>
      <c r="WQU39" s="30"/>
      <c r="WQV39" s="30"/>
      <c r="WQW39" s="30"/>
      <c r="WQX39" s="30"/>
      <c r="WQY39" s="30"/>
      <c r="WQZ39" s="30"/>
      <c r="WRA39" s="30"/>
      <c r="WRB39" s="30"/>
      <c r="WRC39" s="30"/>
      <c r="WRD39" s="30"/>
      <c r="WRE39" s="30"/>
      <c r="WRF39" s="30"/>
      <c r="WRG39" s="30"/>
      <c r="WRH39" s="30"/>
      <c r="WRI39" s="30"/>
      <c r="WRJ39" s="30"/>
      <c r="WRK39" s="30"/>
      <c r="WRL39" s="30"/>
      <c r="WRM39" s="30"/>
      <c r="WRN39" s="30"/>
      <c r="WRO39" s="30"/>
      <c r="WRP39" s="30"/>
      <c r="WRQ39" s="30"/>
      <c r="WRR39" s="30"/>
      <c r="WRS39" s="30"/>
      <c r="WRT39" s="30"/>
      <c r="WRU39" s="30"/>
      <c r="WRV39" s="30"/>
      <c r="WRW39" s="30"/>
      <c r="WRX39" s="30"/>
      <c r="WRY39" s="30"/>
      <c r="WRZ39" s="30"/>
      <c r="WSA39" s="30"/>
      <c r="WSB39" s="30"/>
      <c r="WSC39" s="30"/>
      <c r="WSD39" s="30"/>
      <c r="WSE39" s="30"/>
      <c r="WSF39" s="30"/>
      <c r="WSG39" s="30"/>
      <c r="WSH39" s="30"/>
      <c r="WSI39" s="30"/>
      <c r="WSJ39" s="30"/>
      <c r="WSK39" s="30"/>
      <c r="WSL39" s="30"/>
      <c r="WSM39" s="30"/>
      <c r="WSN39" s="30"/>
      <c r="WSO39" s="30"/>
      <c r="WSP39" s="30"/>
      <c r="WSQ39" s="30"/>
      <c r="WSR39" s="30"/>
      <c r="WSS39" s="30"/>
      <c r="WST39" s="30"/>
      <c r="WSU39" s="30"/>
      <c r="WSV39" s="30"/>
      <c r="WSW39" s="30"/>
      <c r="WSX39" s="30"/>
      <c r="WSY39" s="30"/>
      <c r="WSZ39" s="30"/>
      <c r="WTA39" s="30"/>
      <c r="WTB39" s="30"/>
      <c r="WTC39" s="30"/>
      <c r="WTD39" s="30"/>
      <c r="WTE39" s="30"/>
      <c r="WTF39" s="30"/>
      <c r="WTG39" s="30"/>
      <c r="WTH39" s="30"/>
      <c r="WTI39" s="30"/>
      <c r="WTJ39" s="30"/>
      <c r="WTK39" s="30"/>
      <c r="WTL39" s="30"/>
      <c r="WTM39" s="30"/>
      <c r="WTN39" s="30"/>
      <c r="WTO39" s="30"/>
      <c r="WTP39" s="30"/>
      <c r="WTQ39" s="30"/>
      <c r="WTR39" s="30"/>
      <c r="WTS39" s="30"/>
      <c r="WTT39" s="30"/>
      <c r="WTU39" s="30"/>
      <c r="WTV39" s="30"/>
      <c r="WTW39" s="30"/>
      <c r="WTX39" s="30"/>
      <c r="WTY39" s="30"/>
      <c r="WTZ39" s="30"/>
      <c r="WUA39" s="30"/>
      <c r="WUB39" s="30"/>
      <c r="WUC39" s="30"/>
      <c r="WUD39" s="30"/>
      <c r="WUE39" s="30"/>
      <c r="WUF39" s="30"/>
      <c r="WUG39" s="30"/>
      <c r="WUH39" s="30"/>
      <c r="WUI39" s="30"/>
      <c r="WUJ39" s="30"/>
      <c r="WUK39" s="30"/>
      <c r="WUL39" s="30"/>
      <c r="WUM39" s="30"/>
      <c r="WUN39" s="30"/>
      <c r="WUO39" s="30"/>
      <c r="WUP39" s="30"/>
      <c r="WUQ39" s="30"/>
      <c r="WUR39" s="30"/>
      <c r="WUS39" s="30"/>
      <c r="WUT39" s="30"/>
      <c r="WUU39" s="30"/>
      <c r="WUV39" s="30"/>
      <c r="WUW39" s="30"/>
      <c r="WUX39" s="30"/>
      <c r="WUY39" s="30"/>
      <c r="WUZ39" s="30"/>
      <c r="WVA39" s="30"/>
      <c r="WVB39" s="30"/>
      <c r="WVC39" s="30"/>
      <c r="WVD39" s="30"/>
      <c r="WVE39" s="30"/>
      <c r="WVF39" s="30"/>
      <c r="WVG39" s="30"/>
      <c r="WVH39" s="30"/>
      <c r="WVI39" s="30"/>
      <c r="WVJ39" s="30"/>
      <c r="WVK39" s="30"/>
      <c r="WVL39" s="30"/>
      <c r="WVM39" s="30"/>
      <c r="WVN39" s="30"/>
      <c r="WVO39" s="30"/>
      <c r="WVP39" s="30"/>
      <c r="WVQ39" s="30"/>
      <c r="WVR39" s="30"/>
      <c r="WVS39" s="30"/>
      <c r="WVT39" s="30"/>
      <c r="WVU39" s="30"/>
      <c r="WVV39" s="30"/>
      <c r="WVW39" s="30"/>
      <c r="WVX39" s="30"/>
      <c r="WVY39" s="30"/>
      <c r="WVZ39" s="30"/>
      <c r="WWA39" s="30"/>
      <c r="WWB39" s="30"/>
      <c r="WWC39" s="30"/>
      <c r="WWD39" s="30"/>
      <c r="WWE39" s="30"/>
      <c r="WWF39" s="30"/>
      <c r="WWG39" s="30"/>
      <c r="WWH39" s="30"/>
      <c r="WWI39" s="30"/>
      <c r="WWJ39" s="30"/>
      <c r="WWK39" s="30"/>
      <c r="WWL39" s="30"/>
      <c r="WWM39" s="30"/>
      <c r="WWN39" s="30"/>
      <c r="WWO39" s="30"/>
      <c r="WWP39" s="30"/>
      <c r="WWQ39" s="30"/>
      <c r="WWR39" s="30"/>
      <c r="WWS39" s="30"/>
      <c r="WWT39" s="30"/>
      <c r="WWU39" s="30"/>
      <c r="WWV39" s="30"/>
      <c r="WWW39" s="30"/>
      <c r="WWX39" s="30"/>
      <c r="WWY39" s="30"/>
      <c r="WWZ39" s="30"/>
      <c r="WXA39" s="30"/>
      <c r="WXB39" s="30"/>
      <c r="WXC39" s="30"/>
      <c r="WXD39" s="30"/>
      <c r="WXE39" s="30"/>
      <c r="WXF39" s="30"/>
      <c r="WXG39" s="30"/>
      <c r="WXH39" s="30"/>
      <c r="WXI39" s="30"/>
      <c r="WXJ39" s="30"/>
      <c r="WXK39" s="30"/>
      <c r="WXL39" s="30"/>
      <c r="WXM39" s="30"/>
      <c r="WXN39" s="30"/>
      <c r="WXO39" s="30"/>
      <c r="WXP39" s="30"/>
      <c r="WXQ39" s="30"/>
      <c r="WXR39" s="30"/>
      <c r="WXS39" s="30"/>
      <c r="WXT39" s="30"/>
      <c r="WXU39" s="30"/>
      <c r="WXV39" s="30"/>
      <c r="WXW39" s="30"/>
      <c r="WXX39" s="30"/>
      <c r="WXY39" s="30"/>
      <c r="WXZ39" s="30"/>
      <c r="WYA39" s="30"/>
      <c r="WYB39" s="30"/>
      <c r="WYC39" s="30"/>
      <c r="WYD39" s="30"/>
      <c r="WYE39" s="30"/>
      <c r="WYF39" s="30"/>
      <c r="WYG39" s="30"/>
      <c r="WYH39" s="30"/>
      <c r="WYI39" s="30"/>
      <c r="WYJ39" s="30"/>
      <c r="WYK39" s="30"/>
      <c r="WYL39" s="30"/>
      <c r="WYM39" s="30"/>
      <c r="WYN39" s="30"/>
      <c r="WYO39" s="30"/>
      <c r="WYP39" s="30"/>
      <c r="WYQ39" s="30"/>
      <c r="WYR39" s="30"/>
      <c r="WYS39" s="30"/>
      <c r="WYT39" s="30"/>
      <c r="WYU39" s="30"/>
      <c r="WYV39" s="30"/>
      <c r="WYW39" s="30"/>
      <c r="WYX39" s="30"/>
      <c r="WYY39" s="30"/>
      <c r="WYZ39" s="30"/>
      <c r="WZA39" s="30"/>
      <c r="WZB39" s="30"/>
      <c r="WZC39" s="30"/>
      <c r="WZD39" s="30"/>
      <c r="WZE39" s="30"/>
      <c r="WZF39" s="30"/>
      <c r="WZG39" s="30"/>
      <c r="WZH39" s="30"/>
      <c r="WZI39" s="30"/>
      <c r="WZJ39" s="30"/>
      <c r="WZK39" s="30"/>
      <c r="WZL39" s="30"/>
      <c r="WZM39" s="30"/>
      <c r="WZN39" s="30"/>
      <c r="WZO39" s="30"/>
      <c r="WZP39" s="30"/>
      <c r="WZQ39" s="30"/>
      <c r="WZR39" s="30"/>
      <c r="WZS39" s="30"/>
      <c r="WZT39" s="30"/>
      <c r="WZU39" s="30"/>
      <c r="WZV39" s="30"/>
      <c r="WZW39" s="30"/>
      <c r="WZX39" s="30"/>
      <c r="WZY39" s="30"/>
      <c r="WZZ39" s="30"/>
      <c r="XAA39" s="30"/>
      <c r="XAB39" s="30"/>
      <c r="XAC39" s="30"/>
      <c r="XAD39" s="30"/>
      <c r="XAE39" s="30"/>
      <c r="XAF39" s="30"/>
      <c r="XAG39" s="30"/>
      <c r="XAH39" s="30"/>
      <c r="XAI39" s="30"/>
      <c r="XAJ39" s="30"/>
      <c r="XAK39" s="30"/>
      <c r="XAL39" s="30"/>
      <c r="XAM39" s="30"/>
      <c r="XAN39" s="30"/>
      <c r="XAO39" s="30"/>
      <c r="XAP39" s="30"/>
      <c r="XAQ39" s="30"/>
      <c r="XAR39" s="30"/>
      <c r="XAS39" s="30"/>
      <c r="XAT39" s="30"/>
      <c r="XAU39" s="30"/>
      <c r="XAV39" s="30"/>
      <c r="XAW39" s="30"/>
      <c r="XAX39" s="30"/>
      <c r="XAY39" s="30"/>
      <c r="XAZ39" s="30"/>
      <c r="XBA39" s="30"/>
      <c r="XBB39" s="30"/>
      <c r="XBC39" s="30"/>
      <c r="XBD39" s="30"/>
      <c r="XBE39" s="30"/>
      <c r="XBF39" s="30"/>
      <c r="XBG39" s="30"/>
      <c r="XBH39" s="30"/>
      <c r="XBI39" s="30"/>
      <c r="XBJ39" s="30"/>
      <c r="XBK39" s="30"/>
      <c r="XBL39" s="30"/>
      <c r="XBM39" s="30"/>
      <c r="XBN39" s="30"/>
      <c r="XBO39" s="30"/>
      <c r="XBP39" s="30"/>
      <c r="XBQ39" s="30"/>
      <c r="XBR39" s="30"/>
      <c r="XBS39" s="30"/>
      <c r="XBT39" s="30"/>
      <c r="XBU39" s="30"/>
      <c r="XBV39" s="30"/>
      <c r="XBW39" s="30"/>
      <c r="XBX39" s="30"/>
      <c r="XBY39" s="30"/>
      <c r="XBZ39" s="30"/>
      <c r="XCA39" s="30"/>
      <c r="XCB39" s="30"/>
      <c r="XCC39" s="30"/>
      <c r="XCD39" s="30"/>
      <c r="XCE39" s="30"/>
      <c r="XCF39" s="30"/>
      <c r="XCG39" s="30"/>
      <c r="XCH39" s="30"/>
      <c r="XCI39" s="30"/>
      <c r="XCJ39" s="30"/>
      <c r="XCK39" s="30"/>
      <c r="XCL39" s="30"/>
      <c r="XCM39" s="30"/>
      <c r="XCN39" s="30"/>
      <c r="XCO39" s="30"/>
      <c r="XCP39" s="30"/>
      <c r="XCQ39" s="30"/>
      <c r="XCR39" s="30"/>
      <c r="XCS39" s="30"/>
      <c r="XCT39" s="30"/>
      <c r="XCU39" s="30"/>
      <c r="XCV39" s="30"/>
      <c r="XCW39" s="30"/>
      <c r="XCX39" s="30"/>
      <c r="XCY39" s="30"/>
      <c r="XCZ39" s="30"/>
      <c r="XDA39" s="30"/>
      <c r="XDB39" s="30"/>
      <c r="XDC39" s="30"/>
      <c r="XDD39" s="30"/>
      <c r="XDE39" s="30"/>
      <c r="XDF39" s="30"/>
      <c r="XDG39" s="30"/>
      <c r="XDH39" s="30"/>
      <c r="XDI39" s="30"/>
      <c r="XDJ39" s="30"/>
      <c r="XDK39" s="30"/>
      <c r="XDL39" s="30"/>
      <c r="XDM39" s="30"/>
      <c r="XDN39" s="30"/>
      <c r="XDO39" s="30"/>
      <c r="XDP39" s="30"/>
      <c r="XDQ39" s="30"/>
      <c r="XDR39" s="30"/>
      <c r="XDS39" s="30"/>
      <c r="XDT39" s="30"/>
      <c r="XDU39" s="30"/>
      <c r="XDV39" s="30"/>
      <c r="XDW39" s="30"/>
      <c r="XDX39" s="30"/>
      <c r="XDY39" s="30"/>
      <c r="XDZ39" s="30"/>
      <c r="XEA39" s="30"/>
      <c r="XEB39" s="30"/>
      <c r="XEC39" s="30"/>
      <c r="XED39" s="30"/>
      <c r="XEE39" s="30"/>
      <c r="XEF39" s="30"/>
      <c r="XEG39" s="30"/>
      <c r="XEH39" s="30"/>
      <c r="XEI39" s="30"/>
      <c r="XEJ39" s="30"/>
      <c r="XEK39" s="30"/>
      <c r="XEL39" s="30"/>
      <c r="XEM39" s="30"/>
      <c r="XEN39" s="30"/>
      <c r="XEO39" s="30"/>
      <c r="XEP39" s="30"/>
      <c r="XEQ39" s="30"/>
      <c r="XER39" s="30"/>
      <c r="XES39" s="30"/>
      <c r="XET39" s="30"/>
      <c r="XEU39" s="30"/>
      <c r="XEV39" s="30"/>
      <c r="XEW39" s="30"/>
      <c r="XEX39" s="30"/>
      <c r="XEY39" s="30"/>
      <c r="XEZ39" s="30"/>
      <c r="XFA39" s="30"/>
      <c r="XFB39" s="30"/>
      <c r="XFC39" s="30"/>
      <c r="XFD39" s="30"/>
    </row>
    <row r="40" spans="1:16384" s="30" customFormat="1" ht="13.8" x14ac:dyDescent="0.25">
      <c r="A40" s="30">
        <f>RANK(D40,$D$2:$D$255,0)</f>
        <v>36</v>
      </c>
      <c r="B40" s="30" t="s">
        <v>172</v>
      </c>
      <c r="C40" s="18" t="s">
        <v>66</v>
      </c>
      <c r="D40" s="19">
        <f>SUM(E40:AC40)</f>
        <v>8</v>
      </c>
      <c r="E40" s="31"/>
      <c r="F40" s="31"/>
      <c r="G40" s="19"/>
      <c r="H40" s="31"/>
      <c r="I40" s="31"/>
      <c r="J40" s="31"/>
      <c r="K40" s="31">
        <v>1</v>
      </c>
      <c r="L40" s="31"/>
      <c r="M40" s="31"/>
      <c r="N40" s="31"/>
      <c r="O40" s="31"/>
      <c r="P40" s="31"/>
      <c r="Q40" s="19"/>
      <c r="R40" s="19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19">
        <f>SUM(AD40:AP40)</f>
        <v>7</v>
      </c>
      <c r="AD40" s="30">
        <v>2</v>
      </c>
      <c r="AE40" s="33">
        <v>3</v>
      </c>
      <c r="AF40" s="30">
        <v>2</v>
      </c>
      <c r="AG40" s="19"/>
      <c r="AH40" s="19"/>
      <c r="AI40" s="19"/>
      <c r="AJ40" s="19"/>
      <c r="AM40" s="32"/>
      <c r="AN40" s="33"/>
    </row>
    <row r="41" spans="1:16384" s="30" customFormat="1" ht="13.8" x14ac:dyDescent="0.25">
      <c r="A41" s="30">
        <f>RANK(D41,$D$2:$D$255,0)</f>
        <v>40</v>
      </c>
      <c r="B41" s="30" t="s">
        <v>156</v>
      </c>
      <c r="C41" s="18" t="s">
        <v>66</v>
      </c>
      <c r="D41" s="19">
        <f>SUM(E41:AC41)</f>
        <v>7</v>
      </c>
      <c r="E41" s="31"/>
      <c r="F41" s="31"/>
      <c r="G41" s="19"/>
      <c r="H41" s="31">
        <v>1</v>
      </c>
      <c r="I41" s="31">
        <v>6</v>
      </c>
      <c r="J41" s="31"/>
      <c r="K41" s="31"/>
      <c r="L41" s="31"/>
      <c r="M41" s="31"/>
      <c r="N41" s="31"/>
      <c r="O41" s="31"/>
      <c r="P41" s="31"/>
      <c r="Q41" s="19"/>
      <c r="R41" s="19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19">
        <f>SUM(AD41:AP41)</f>
        <v>0</v>
      </c>
      <c r="AG41" s="19"/>
      <c r="AH41" s="19"/>
      <c r="AI41" s="19"/>
      <c r="AJ41" s="19"/>
      <c r="AM41" s="32"/>
    </row>
    <row r="42" spans="1:16384" s="30" customFormat="1" ht="13.8" x14ac:dyDescent="0.25">
      <c r="A42" s="30">
        <f>RANK(D42,$D$2:$D$255,0)</f>
        <v>40</v>
      </c>
      <c r="B42" s="30" t="s">
        <v>402</v>
      </c>
      <c r="C42" s="18" t="s">
        <v>61</v>
      </c>
      <c r="D42" s="19">
        <f>SUM(E42:AC42)</f>
        <v>7</v>
      </c>
      <c r="E42" s="31"/>
      <c r="F42" s="31"/>
      <c r="G42" s="19"/>
      <c r="H42" s="31"/>
      <c r="I42" s="31"/>
      <c r="J42" s="31"/>
      <c r="K42" s="31"/>
      <c r="L42" s="31"/>
      <c r="M42" s="31"/>
      <c r="N42" s="31"/>
      <c r="O42" s="31"/>
      <c r="P42" s="31"/>
      <c r="Q42" s="19"/>
      <c r="R42" s="19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19">
        <f>SUM(AD42:AP42)</f>
        <v>7</v>
      </c>
      <c r="AD42" s="31">
        <v>5</v>
      </c>
      <c r="AE42" s="19">
        <v>2</v>
      </c>
      <c r="AF42" s="19"/>
      <c r="AG42" s="19"/>
      <c r="AH42" s="19"/>
      <c r="AI42" s="19"/>
      <c r="AJ42" s="19"/>
      <c r="AM42" s="32"/>
      <c r="AN42" s="31"/>
      <c r="AO42" s="31"/>
      <c r="AP42" s="31"/>
    </row>
    <row r="43" spans="1:16384" s="30" customFormat="1" ht="13.8" x14ac:dyDescent="0.25">
      <c r="A43" s="30">
        <f>RANK(D43,$D$2:$D$255,0)</f>
        <v>40</v>
      </c>
      <c r="B43" s="30" t="s">
        <v>133</v>
      </c>
      <c r="C43" s="18" t="s">
        <v>14</v>
      </c>
      <c r="D43" s="19">
        <f>SUM(E43:AC43)</f>
        <v>7</v>
      </c>
      <c r="E43" s="31">
        <v>1</v>
      </c>
      <c r="F43" s="31"/>
      <c r="G43" s="19">
        <v>1</v>
      </c>
      <c r="H43" s="31"/>
      <c r="I43" s="31"/>
      <c r="J43" s="31"/>
      <c r="K43" s="31"/>
      <c r="L43" s="31"/>
      <c r="M43" s="31"/>
      <c r="N43" s="31"/>
      <c r="O43" s="31"/>
      <c r="P43" s="31"/>
      <c r="Q43" s="19"/>
      <c r="R43" s="19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19">
        <f>SUM(AD43:AP43)</f>
        <v>5</v>
      </c>
      <c r="AD43" s="31">
        <v>3</v>
      </c>
      <c r="AE43" s="31">
        <v>2</v>
      </c>
      <c r="AF43" s="31"/>
      <c r="AG43" s="19"/>
      <c r="AH43" s="19"/>
      <c r="AI43" s="19"/>
      <c r="AJ43" s="19"/>
      <c r="AM43" s="32"/>
      <c r="AN43" s="31"/>
      <c r="AO43" s="31"/>
      <c r="AP43" s="31"/>
    </row>
    <row r="44" spans="1:16384" s="30" customFormat="1" ht="13.8" x14ac:dyDescent="0.25">
      <c r="A44" s="30">
        <f>RANK(D44,$D$2:$D$255,0)</f>
        <v>40</v>
      </c>
      <c r="B44" s="30" t="s">
        <v>126</v>
      </c>
      <c r="C44" s="18" t="s">
        <v>16</v>
      </c>
      <c r="D44" s="19">
        <f>SUM(E44:AC44)</f>
        <v>7</v>
      </c>
      <c r="E44" s="31"/>
      <c r="F44" s="31"/>
      <c r="G44" s="19"/>
      <c r="H44" s="31"/>
      <c r="I44" s="31"/>
      <c r="J44" s="31"/>
      <c r="K44" s="31"/>
      <c r="L44" s="31"/>
      <c r="M44" s="31"/>
      <c r="N44" s="31"/>
      <c r="O44" s="31"/>
      <c r="P44" s="31"/>
      <c r="Q44" s="19"/>
      <c r="R44" s="19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19">
        <f>SUM(AD44:AP44)</f>
        <v>7</v>
      </c>
      <c r="AD44" s="31">
        <v>3</v>
      </c>
      <c r="AE44" s="31"/>
      <c r="AF44" s="31">
        <v>4</v>
      </c>
      <c r="AG44" s="19"/>
      <c r="AH44" s="19"/>
      <c r="AI44" s="19"/>
      <c r="AJ44" s="19"/>
      <c r="AM44" s="32"/>
      <c r="AN44" s="31"/>
      <c r="AO44" s="31"/>
      <c r="AP44" s="31"/>
    </row>
    <row r="45" spans="1:16384" s="30" customFormat="1" ht="13.8" x14ac:dyDescent="0.25">
      <c r="A45" s="30">
        <f>RANK(D45,$D$2:$D$255,0)</f>
        <v>40</v>
      </c>
      <c r="B45" s="30" t="s">
        <v>86</v>
      </c>
      <c r="C45" s="18" t="s">
        <v>75</v>
      </c>
      <c r="D45" s="19">
        <f>SUM(E45:AC45)</f>
        <v>7</v>
      </c>
      <c r="E45" s="31"/>
      <c r="F45" s="31"/>
      <c r="G45" s="19"/>
      <c r="H45" s="31"/>
      <c r="I45" s="31"/>
      <c r="J45" s="31"/>
      <c r="K45" s="31"/>
      <c r="L45" s="31"/>
      <c r="M45" s="31"/>
      <c r="N45" s="31"/>
      <c r="O45" s="31"/>
      <c r="P45" s="31"/>
      <c r="Q45" s="19"/>
      <c r="R45" s="19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19">
        <f>SUM(AD45:AP45)</f>
        <v>7</v>
      </c>
      <c r="AD45" s="31"/>
      <c r="AE45" s="31">
        <v>5</v>
      </c>
      <c r="AF45" s="31">
        <v>2</v>
      </c>
      <c r="AG45" s="19"/>
      <c r="AH45" s="19"/>
      <c r="AI45" s="19"/>
      <c r="AJ45" s="19"/>
      <c r="AM45" s="32"/>
      <c r="AN45" s="31"/>
      <c r="AO45" s="31"/>
      <c r="AP45" s="31"/>
    </row>
    <row r="46" spans="1:16384" s="30" customFormat="1" ht="13.8" x14ac:dyDescent="0.25">
      <c r="A46" s="30">
        <f>RANK(D46,$D$2:$D$255,0)</f>
        <v>40</v>
      </c>
      <c r="B46" s="30" t="s">
        <v>161</v>
      </c>
      <c r="C46" s="18" t="s">
        <v>16</v>
      </c>
      <c r="D46" s="19">
        <f>SUM(E46:AC46)</f>
        <v>7</v>
      </c>
      <c r="E46" s="31"/>
      <c r="F46" s="31"/>
      <c r="G46" s="19"/>
      <c r="H46" s="31"/>
      <c r="I46" s="31"/>
      <c r="J46" s="31">
        <v>2</v>
      </c>
      <c r="K46" s="31"/>
      <c r="L46" s="31"/>
      <c r="M46" s="31"/>
      <c r="N46" s="31"/>
      <c r="O46" s="31"/>
      <c r="P46" s="31"/>
      <c r="Q46" s="19"/>
      <c r="R46" s="19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19">
        <f>SUM(AD46:AP46)</f>
        <v>5</v>
      </c>
      <c r="AD46" s="30">
        <v>2</v>
      </c>
      <c r="AF46" s="30">
        <v>3</v>
      </c>
      <c r="AG46" s="19"/>
      <c r="AH46" s="19"/>
      <c r="AI46" s="19"/>
      <c r="AJ46" s="19"/>
      <c r="AM46" s="32"/>
    </row>
    <row r="47" spans="1:16384" s="30" customFormat="1" ht="13.8" x14ac:dyDescent="0.25">
      <c r="A47" s="30">
        <f>RANK(D47,$D$2:$D$255,0)</f>
        <v>46</v>
      </c>
      <c r="B47" s="30" t="s">
        <v>369</v>
      </c>
      <c r="C47" s="18" t="s">
        <v>368</v>
      </c>
      <c r="D47" s="19">
        <f>SUM(E47:AC47)</f>
        <v>6</v>
      </c>
      <c r="E47" s="31">
        <v>2</v>
      </c>
      <c r="F47" s="31"/>
      <c r="G47" s="19"/>
      <c r="H47" s="31"/>
      <c r="I47" s="31"/>
      <c r="J47" s="31"/>
      <c r="K47" s="31"/>
      <c r="L47" s="31"/>
      <c r="M47" s="31"/>
      <c r="N47" s="31"/>
      <c r="O47" s="31"/>
      <c r="P47" s="31"/>
      <c r="Q47" s="19"/>
      <c r="R47" s="19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19">
        <f>SUM(AD47:AP47)</f>
        <v>4</v>
      </c>
      <c r="AE47" s="30">
        <v>2</v>
      </c>
      <c r="AF47" s="30">
        <v>2</v>
      </c>
      <c r="AG47" s="19"/>
      <c r="AH47" s="19"/>
      <c r="AI47" s="19"/>
      <c r="AJ47" s="19"/>
      <c r="AM47" s="32"/>
    </row>
    <row r="48" spans="1:16384" s="30" customFormat="1" ht="13.8" x14ac:dyDescent="0.25">
      <c r="A48" s="30">
        <f>RANK(D48,$D$2:$D$255,0)</f>
        <v>46</v>
      </c>
      <c r="B48" s="30" t="s">
        <v>392</v>
      </c>
      <c r="C48" s="18" t="s">
        <v>98</v>
      </c>
      <c r="D48" s="19">
        <f>SUM(E48:AC48)</f>
        <v>6</v>
      </c>
      <c r="E48" s="31"/>
      <c r="F48" s="31"/>
      <c r="G48" s="19"/>
      <c r="H48" s="31"/>
      <c r="I48" s="31"/>
      <c r="J48" s="31"/>
      <c r="K48" s="31"/>
      <c r="L48" s="31"/>
      <c r="M48" s="31"/>
      <c r="N48" s="31"/>
      <c r="O48" s="31"/>
      <c r="P48" s="31"/>
      <c r="Q48" s="19"/>
      <c r="R48" s="19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19">
        <f>SUM(AD48:AP48)</f>
        <v>6</v>
      </c>
      <c r="AD48" s="31">
        <v>1</v>
      </c>
      <c r="AE48" s="19">
        <v>1</v>
      </c>
      <c r="AF48" s="19">
        <v>1</v>
      </c>
      <c r="AG48" s="19">
        <v>3</v>
      </c>
      <c r="AH48" s="19"/>
      <c r="AI48" s="19"/>
      <c r="AJ48" s="19"/>
      <c r="AM48" s="32"/>
    </row>
    <row r="49" spans="1:16384" s="30" customFormat="1" ht="13.8" x14ac:dyDescent="0.25">
      <c r="A49" s="30">
        <f>RANK(D49,$D$2:$D$255,0)</f>
        <v>46</v>
      </c>
      <c r="B49" s="30" t="s">
        <v>400</v>
      </c>
      <c r="C49" s="18" t="s">
        <v>75</v>
      </c>
      <c r="D49" s="19">
        <f>SUM(E49:AC49)</f>
        <v>6</v>
      </c>
      <c r="E49" s="31"/>
      <c r="F49" s="31"/>
      <c r="G49" s="19"/>
      <c r="H49" s="31"/>
      <c r="I49" s="31"/>
      <c r="J49" s="31"/>
      <c r="K49" s="31"/>
      <c r="L49" s="31"/>
      <c r="M49" s="31"/>
      <c r="N49" s="31"/>
      <c r="O49" s="31"/>
      <c r="P49" s="31"/>
      <c r="Q49" s="19"/>
      <c r="R49" s="19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19">
        <f>SUM(AD49:AP49)</f>
        <v>6</v>
      </c>
      <c r="AD49" s="31"/>
      <c r="AE49" s="19">
        <v>4</v>
      </c>
      <c r="AF49" s="19">
        <v>1</v>
      </c>
      <c r="AG49" s="19">
        <v>1</v>
      </c>
      <c r="AH49" s="19"/>
      <c r="AI49" s="19"/>
      <c r="AJ49" s="19"/>
      <c r="AM49" s="32"/>
    </row>
    <row r="50" spans="1:16384" s="30" customFormat="1" ht="13.8" x14ac:dyDescent="0.25">
      <c r="A50" s="30">
        <f>RANK(D50,$D$2:$D$255,0)</f>
        <v>46</v>
      </c>
      <c r="B50" s="30" t="s">
        <v>360</v>
      </c>
      <c r="C50" s="18" t="s">
        <v>203</v>
      </c>
      <c r="D50" s="19">
        <f>SUM(E50:AC50)</f>
        <v>6</v>
      </c>
      <c r="E50" s="31"/>
      <c r="F50" s="31"/>
      <c r="G50" s="19"/>
      <c r="H50" s="31"/>
      <c r="I50" s="31"/>
      <c r="J50" s="31"/>
      <c r="K50" s="31"/>
      <c r="L50" s="31"/>
      <c r="M50" s="31"/>
      <c r="N50" s="31"/>
      <c r="O50" s="31"/>
      <c r="P50" s="31"/>
      <c r="Q50" s="19"/>
      <c r="R50" s="19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19">
        <f>SUM(AD50:AP50)</f>
        <v>6</v>
      </c>
      <c r="AD50" s="31"/>
      <c r="AE50" s="19"/>
      <c r="AF50" s="19"/>
      <c r="AG50" s="19">
        <v>6</v>
      </c>
      <c r="AH50" s="19"/>
      <c r="AI50" s="19"/>
      <c r="AJ50" s="19"/>
      <c r="AM50" s="32"/>
    </row>
    <row r="51" spans="1:16384" s="30" customFormat="1" ht="13.8" x14ac:dyDescent="0.25">
      <c r="A51" s="30">
        <f>RANK(D51,$D$2:$D$255,0)</f>
        <v>50</v>
      </c>
      <c r="B51" s="30" t="s">
        <v>389</v>
      </c>
      <c r="C51" s="18" t="s">
        <v>61</v>
      </c>
      <c r="D51" s="19">
        <f>SUM(E51:AC51)</f>
        <v>5</v>
      </c>
      <c r="E51" s="31"/>
      <c r="F51" s="31">
        <v>1</v>
      </c>
      <c r="G51" s="19"/>
      <c r="H51" s="31"/>
      <c r="I51" s="31"/>
      <c r="J51" s="31"/>
      <c r="K51" s="31"/>
      <c r="L51" s="31"/>
      <c r="M51" s="31"/>
      <c r="N51" s="31"/>
      <c r="O51" s="31"/>
      <c r="P51" s="31"/>
      <c r="Q51" s="19"/>
      <c r="R51" s="19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19">
        <f>SUM(AD51:AP51)</f>
        <v>4</v>
      </c>
      <c r="AD51" s="31">
        <v>4</v>
      </c>
      <c r="AE51" s="19"/>
      <c r="AF51" s="19"/>
      <c r="AG51" s="19"/>
      <c r="AH51" s="19"/>
      <c r="AI51" s="19"/>
      <c r="AJ51" s="19"/>
      <c r="AM51" s="32"/>
      <c r="AN51" s="31"/>
      <c r="AO51" s="31"/>
      <c r="AP51" s="31"/>
    </row>
    <row r="52" spans="1:16384" s="30" customFormat="1" ht="13.8" x14ac:dyDescent="0.25">
      <c r="A52" s="30">
        <f>RANK(D52,$D$2:$D$255,0)</f>
        <v>50</v>
      </c>
      <c r="B52" s="30" t="s">
        <v>326</v>
      </c>
      <c r="C52" s="18" t="s">
        <v>91</v>
      </c>
      <c r="D52" s="19">
        <f>SUM(E52:AC52)</f>
        <v>5</v>
      </c>
      <c r="E52" s="31"/>
      <c r="F52" s="31">
        <v>4</v>
      </c>
      <c r="G52" s="19">
        <v>1</v>
      </c>
      <c r="H52" s="31"/>
      <c r="I52" s="31"/>
      <c r="J52" s="31"/>
      <c r="K52" s="31"/>
      <c r="L52" s="31"/>
      <c r="M52" s="31"/>
      <c r="N52" s="31"/>
      <c r="O52" s="31"/>
      <c r="P52" s="31"/>
      <c r="Q52" s="19"/>
      <c r="R52" s="19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19">
        <f>SUM(AD52:AP52)</f>
        <v>0</v>
      </c>
      <c r="AG52" s="19"/>
      <c r="AH52" s="19"/>
      <c r="AI52" s="19"/>
      <c r="AJ52" s="19"/>
      <c r="AM52" s="32"/>
    </row>
    <row r="53" spans="1:16384" s="30" customFormat="1" ht="13.8" x14ac:dyDescent="0.25">
      <c r="A53" s="30">
        <f>RANK(D53,$D$2:$D$255,0)</f>
        <v>50</v>
      </c>
      <c r="B53" s="30" t="s">
        <v>122</v>
      </c>
      <c r="C53" s="18" t="s">
        <v>28</v>
      </c>
      <c r="D53" s="19">
        <f>SUM(E53:AC53)</f>
        <v>5</v>
      </c>
      <c r="E53" s="31"/>
      <c r="F53" s="31"/>
      <c r="G53" s="19"/>
      <c r="H53" s="31"/>
      <c r="I53" s="31"/>
      <c r="J53" s="31"/>
      <c r="K53" s="31"/>
      <c r="L53" s="31"/>
      <c r="M53" s="31"/>
      <c r="N53" s="31"/>
      <c r="O53" s="31"/>
      <c r="P53" s="31"/>
      <c r="Q53" s="19"/>
      <c r="R53" s="19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19">
        <f>SUM(AD53:AP53)</f>
        <v>5</v>
      </c>
      <c r="AD53" s="31">
        <v>2</v>
      </c>
      <c r="AE53" s="31"/>
      <c r="AF53" s="31">
        <v>3</v>
      </c>
      <c r="AG53" s="19"/>
      <c r="AH53" s="19"/>
      <c r="AI53" s="19"/>
      <c r="AJ53" s="19"/>
      <c r="AM53" s="32"/>
      <c r="AN53" s="31"/>
      <c r="AO53" s="31"/>
      <c r="AP53" s="31"/>
    </row>
    <row r="54" spans="1:16384" s="30" customFormat="1" ht="13.8" x14ac:dyDescent="0.25">
      <c r="A54" s="30">
        <f>RANK(D54,$D$2:$D$255,0)</f>
        <v>50</v>
      </c>
      <c r="B54" s="30" t="s">
        <v>367</v>
      </c>
      <c r="C54" s="18" t="s">
        <v>368</v>
      </c>
      <c r="D54" s="19">
        <f>SUM(E54:AC54)</f>
        <v>5</v>
      </c>
      <c r="E54" s="31"/>
      <c r="F54" s="31"/>
      <c r="G54" s="19"/>
      <c r="H54" s="31"/>
      <c r="I54" s="31"/>
      <c r="J54" s="31"/>
      <c r="K54" s="31"/>
      <c r="L54" s="31"/>
      <c r="M54" s="31"/>
      <c r="N54" s="31"/>
      <c r="O54" s="31"/>
      <c r="P54" s="31"/>
      <c r="Q54" s="19"/>
      <c r="R54" s="19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19">
        <f>SUM(AD54:AP54)</f>
        <v>5</v>
      </c>
      <c r="AE54" s="30">
        <v>4</v>
      </c>
      <c r="AF54" s="30">
        <v>1</v>
      </c>
      <c r="AG54" s="19"/>
      <c r="AH54" s="19"/>
      <c r="AI54" s="19"/>
      <c r="AJ54" s="19"/>
      <c r="AM54" s="32"/>
    </row>
    <row r="55" spans="1:16384" s="30" customFormat="1" ht="13.8" x14ac:dyDescent="0.25">
      <c r="A55" s="30">
        <f>RANK(D55,$D$2:$D$255,0)</f>
        <v>54</v>
      </c>
      <c r="B55" s="30" t="s">
        <v>135</v>
      </c>
      <c r="C55" s="18" t="s">
        <v>75</v>
      </c>
      <c r="D55" s="19">
        <f>SUM(E55:AC55)</f>
        <v>4</v>
      </c>
      <c r="E55" s="31"/>
      <c r="F55" s="31"/>
      <c r="G55" s="19"/>
      <c r="H55" s="31"/>
      <c r="I55" s="31"/>
      <c r="J55" s="31"/>
      <c r="K55" s="31"/>
      <c r="L55" s="31"/>
      <c r="M55" s="31"/>
      <c r="N55" s="31"/>
      <c r="O55" s="31"/>
      <c r="P55" s="31"/>
      <c r="Q55" s="19"/>
      <c r="R55" s="19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19">
        <f>SUM(AD55:AP55)</f>
        <v>4</v>
      </c>
      <c r="AD55" s="31">
        <v>4</v>
      </c>
      <c r="AE55" s="31"/>
      <c r="AF55" s="31"/>
      <c r="AG55" s="19"/>
      <c r="AH55" s="19"/>
      <c r="AI55" s="19"/>
      <c r="AJ55" s="19"/>
      <c r="AM55" s="32"/>
      <c r="AN55" s="31"/>
      <c r="AO55" s="31"/>
      <c r="AP55" s="31"/>
    </row>
    <row r="56" spans="1:16384" s="30" customFormat="1" ht="13.8" x14ac:dyDescent="0.25">
      <c r="A56" s="30">
        <f>RANK(D56,$D$2:$D$255,0)</f>
        <v>54</v>
      </c>
      <c r="B56" s="30" t="s">
        <v>387</v>
      </c>
      <c r="C56" s="18" t="s">
        <v>61</v>
      </c>
      <c r="D56" s="19">
        <f>SUM(E56:AC56)</f>
        <v>4</v>
      </c>
      <c r="E56" s="31"/>
      <c r="F56" s="31">
        <v>2</v>
      </c>
      <c r="G56" s="19"/>
      <c r="H56" s="31"/>
      <c r="I56" s="31"/>
      <c r="J56" s="31"/>
      <c r="K56" s="31"/>
      <c r="L56" s="31"/>
      <c r="M56" s="31"/>
      <c r="N56" s="31"/>
      <c r="O56" s="31"/>
      <c r="P56" s="31"/>
      <c r="Q56" s="19"/>
      <c r="R56" s="19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19">
        <f>SUM(AD56:AP56)</f>
        <v>2</v>
      </c>
      <c r="AD56" s="31"/>
      <c r="AE56" s="19">
        <v>2</v>
      </c>
      <c r="AF56" s="19"/>
      <c r="AG56" s="19"/>
      <c r="AH56" s="19"/>
      <c r="AI56" s="19"/>
      <c r="AJ56" s="19"/>
      <c r="AM56" s="32"/>
      <c r="AN56" s="31"/>
      <c r="AO56" s="31"/>
      <c r="AP56" s="31"/>
    </row>
    <row r="57" spans="1:16384" s="30" customFormat="1" ht="15.6" customHeight="1" x14ac:dyDescent="0.25">
      <c r="A57" s="30">
        <f>RANK(D57,$D$2:$D$255,0)</f>
        <v>54</v>
      </c>
      <c r="B57" s="30" t="s">
        <v>415</v>
      </c>
      <c r="C57" s="18" t="s">
        <v>105</v>
      </c>
      <c r="D57" s="19">
        <f>SUM(E57:AC57)</f>
        <v>4</v>
      </c>
      <c r="E57" s="31"/>
      <c r="F57" s="31"/>
      <c r="G57" s="19"/>
      <c r="H57" s="31"/>
      <c r="I57" s="31"/>
      <c r="J57" s="31">
        <v>4</v>
      </c>
      <c r="K57" s="31"/>
      <c r="L57" s="31"/>
      <c r="M57" s="31"/>
      <c r="N57" s="31"/>
      <c r="O57" s="31"/>
      <c r="P57" s="31"/>
      <c r="Q57" s="19"/>
      <c r="R57" s="19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19">
        <f>SUM(AD57:AP57)</f>
        <v>0</v>
      </c>
      <c r="AD57" s="31"/>
      <c r="AE57" s="19"/>
      <c r="AF57" s="19"/>
      <c r="AG57" s="19"/>
      <c r="AH57" s="19"/>
      <c r="AI57" s="19"/>
      <c r="AJ57" s="19"/>
      <c r="AM57" s="32"/>
      <c r="AN57" s="31"/>
      <c r="AO57" s="31"/>
      <c r="AP57" s="31"/>
    </row>
    <row r="58" spans="1:16384" s="30" customFormat="1" ht="13.8" x14ac:dyDescent="0.25">
      <c r="A58" s="30">
        <f>RANK(D58,$D$2:$D$255,0)</f>
        <v>54</v>
      </c>
      <c r="B58" s="30" t="s">
        <v>409</v>
      </c>
      <c r="C58" s="18" t="s">
        <v>50</v>
      </c>
      <c r="D58" s="19">
        <f>SUM(E58:AC58)</f>
        <v>4</v>
      </c>
      <c r="E58" s="31">
        <v>2</v>
      </c>
      <c r="F58" s="31"/>
      <c r="G58" s="19"/>
      <c r="H58" s="31"/>
      <c r="I58" s="31"/>
      <c r="J58" s="31"/>
      <c r="K58" s="31">
        <v>2</v>
      </c>
      <c r="L58" s="31"/>
      <c r="M58" s="31"/>
      <c r="N58" s="31"/>
      <c r="O58" s="31"/>
      <c r="P58" s="31"/>
      <c r="Q58" s="19"/>
      <c r="R58" s="19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19">
        <f>SUM(AD58:AP58)</f>
        <v>0</v>
      </c>
      <c r="AG58" s="19"/>
      <c r="AH58" s="19"/>
      <c r="AI58" s="19"/>
      <c r="AJ58" s="19"/>
      <c r="AM58" s="32"/>
    </row>
    <row r="59" spans="1:16384" ht="13.8" x14ac:dyDescent="0.25">
      <c r="A59" s="30">
        <f>RANK(D59,$D$2:$D$255,0)</f>
        <v>54</v>
      </c>
      <c r="B59" s="30" t="s">
        <v>188</v>
      </c>
      <c r="C59" s="18" t="s">
        <v>75</v>
      </c>
      <c r="D59" s="19">
        <f>SUM(E59:AC59)</f>
        <v>4</v>
      </c>
      <c r="E59" s="31"/>
      <c r="F59" s="31"/>
      <c r="G59" s="19"/>
      <c r="H59" s="31"/>
      <c r="I59" s="31"/>
      <c r="J59" s="31"/>
      <c r="K59" s="31">
        <v>2</v>
      </c>
      <c r="L59" s="31"/>
      <c r="M59" s="31"/>
      <c r="N59" s="31"/>
      <c r="O59" s="31"/>
      <c r="P59" s="31"/>
      <c r="T59" s="31"/>
      <c r="AC59" s="19">
        <f>SUM(AD59:AP59)</f>
        <v>2</v>
      </c>
      <c r="AD59" s="31"/>
      <c r="AE59" s="19"/>
      <c r="AF59" s="19"/>
      <c r="AG59" s="19">
        <v>2</v>
      </c>
      <c r="AH59" s="19"/>
      <c r="AI59" s="19"/>
      <c r="AJ59" s="19"/>
      <c r="AK59" s="30"/>
      <c r="AL59" s="30"/>
      <c r="AM59" s="32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0"/>
      <c r="CA59" s="30"/>
      <c r="CB59" s="30"/>
      <c r="CC59" s="30"/>
      <c r="CD59" s="30"/>
      <c r="CE59" s="30"/>
      <c r="CF59" s="30"/>
      <c r="CG59" s="30"/>
      <c r="CH59" s="30"/>
      <c r="CI59" s="30"/>
      <c r="CJ59" s="30"/>
      <c r="CK59" s="30"/>
      <c r="CL59" s="30"/>
      <c r="CM59" s="30"/>
      <c r="CN59" s="30"/>
      <c r="CO59" s="30"/>
      <c r="CP59" s="30"/>
      <c r="CQ59" s="30"/>
      <c r="CR59" s="30"/>
      <c r="CS59" s="30"/>
      <c r="CT59" s="30"/>
      <c r="CU59" s="30"/>
      <c r="CV59" s="30"/>
      <c r="CW59" s="30"/>
      <c r="CX59" s="30"/>
      <c r="CY59" s="30"/>
      <c r="CZ59" s="30"/>
      <c r="DA59" s="30"/>
      <c r="DB59" s="30"/>
      <c r="DC59" s="30"/>
      <c r="DD59" s="30"/>
      <c r="DE59" s="30"/>
      <c r="DF59" s="30"/>
      <c r="DG59" s="30"/>
      <c r="DH59" s="30"/>
      <c r="DI59" s="30"/>
      <c r="DJ59" s="30"/>
      <c r="DK59" s="30"/>
      <c r="DL59" s="30"/>
      <c r="DM59" s="30"/>
      <c r="DN59" s="30"/>
      <c r="DO59" s="30"/>
      <c r="DP59" s="30"/>
      <c r="DQ59" s="30"/>
      <c r="DR59" s="30"/>
      <c r="DS59" s="30"/>
      <c r="DT59" s="30"/>
      <c r="DU59" s="30"/>
      <c r="DV59" s="30"/>
      <c r="DW59" s="30"/>
      <c r="DX59" s="30"/>
      <c r="DY59" s="30"/>
      <c r="DZ59" s="30"/>
      <c r="EA59" s="30"/>
      <c r="EB59" s="30"/>
      <c r="EC59" s="30"/>
      <c r="ED59" s="30"/>
      <c r="EE59" s="30"/>
      <c r="EF59" s="30"/>
      <c r="EG59" s="30"/>
      <c r="EH59" s="30"/>
      <c r="EI59" s="30"/>
      <c r="EJ59" s="30"/>
      <c r="EK59" s="30"/>
      <c r="EL59" s="30"/>
      <c r="EM59" s="30"/>
      <c r="EN59" s="30"/>
      <c r="EO59" s="30"/>
      <c r="EP59" s="30"/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  <c r="FF59" s="30"/>
      <c r="FG59" s="30"/>
      <c r="FH59" s="30"/>
      <c r="FI59" s="30"/>
      <c r="FJ59" s="30"/>
      <c r="FK59" s="30"/>
      <c r="FL59" s="30"/>
      <c r="FM59" s="30"/>
      <c r="FN59" s="30"/>
      <c r="FO59" s="30"/>
      <c r="FP59" s="30"/>
      <c r="FQ59" s="30"/>
      <c r="FR59" s="30"/>
      <c r="FS59" s="30"/>
      <c r="FT59" s="30"/>
      <c r="FU59" s="30"/>
      <c r="FV59" s="30"/>
      <c r="FW59" s="30"/>
      <c r="FX59" s="30"/>
      <c r="FY59" s="30"/>
      <c r="FZ59" s="30"/>
      <c r="GA59" s="30"/>
      <c r="GB59" s="30"/>
      <c r="GC59" s="30"/>
      <c r="GD59" s="30"/>
      <c r="GE59" s="30"/>
      <c r="GF59" s="30"/>
      <c r="GG59" s="30"/>
      <c r="GH59" s="30"/>
      <c r="GI59" s="30"/>
      <c r="GJ59" s="30"/>
      <c r="GK59" s="30"/>
      <c r="GL59" s="30"/>
      <c r="GM59" s="30"/>
      <c r="GN59" s="30"/>
      <c r="GO59" s="30"/>
      <c r="GP59" s="30"/>
      <c r="GQ59" s="30"/>
      <c r="GR59" s="30"/>
      <c r="GS59" s="30"/>
      <c r="GT59" s="30"/>
      <c r="GU59" s="30"/>
      <c r="GV59" s="30"/>
      <c r="GW59" s="30"/>
      <c r="GX59" s="30"/>
      <c r="GY59" s="30"/>
      <c r="GZ59" s="30"/>
      <c r="HA59" s="30"/>
      <c r="HB59" s="30"/>
      <c r="HC59" s="30"/>
      <c r="HD59" s="30"/>
      <c r="HE59" s="30"/>
      <c r="HF59" s="30"/>
      <c r="HG59" s="30"/>
      <c r="HH59" s="30"/>
      <c r="HI59" s="30"/>
      <c r="HJ59" s="30"/>
      <c r="HK59" s="30"/>
      <c r="HL59" s="30"/>
      <c r="HM59" s="30"/>
      <c r="HN59" s="30"/>
      <c r="HO59" s="30"/>
      <c r="HP59" s="30"/>
      <c r="HQ59" s="30"/>
      <c r="HR59" s="30"/>
      <c r="HS59" s="30"/>
      <c r="HT59" s="30"/>
      <c r="HU59" s="30"/>
      <c r="HV59" s="30"/>
      <c r="HW59" s="30"/>
      <c r="HX59" s="30"/>
      <c r="HY59" s="30"/>
      <c r="HZ59" s="30"/>
      <c r="IA59" s="30"/>
      <c r="IB59" s="30"/>
      <c r="IC59" s="30"/>
      <c r="ID59" s="30"/>
      <c r="IE59" s="30"/>
      <c r="IF59" s="30"/>
      <c r="IG59" s="30"/>
      <c r="IH59" s="30"/>
      <c r="II59" s="30"/>
      <c r="IJ59" s="30"/>
      <c r="IK59" s="30"/>
      <c r="IL59" s="30"/>
      <c r="IM59" s="30"/>
      <c r="IN59" s="30"/>
      <c r="IO59" s="30"/>
      <c r="IP59" s="30"/>
      <c r="IQ59" s="30"/>
      <c r="IR59" s="30"/>
      <c r="IS59" s="30"/>
      <c r="IT59" s="30"/>
      <c r="IU59" s="30"/>
      <c r="IV59" s="30"/>
      <c r="IW59" s="30"/>
      <c r="IX59" s="30"/>
      <c r="IY59" s="30"/>
      <c r="IZ59" s="30"/>
      <c r="JA59" s="30"/>
      <c r="JB59" s="30"/>
      <c r="JC59" s="30"/>
      <c r="JD59" s="30"/>
      <c r="JE59" s="30"/>
      <c r="JF59" s="30"/>
      <c r="JG59" s="30"/>
      <c r="JH59" s="30"/>
      <c r="JI59" s="30"/>
      <c r="JJ59" s="30"/>
      <c r="JK59" s="30"/>
      <c r="JL59" s="30"/>
      <c r="JM59" s="30"/>
      <c r="JN59" s="30"/>
      <c r="JO59" s="30"/>
      <c r="JP59" s="30"/>
      <c r="JQ59" s="30"/>
      <c r="JR59" s="30"/>
      <c r="JS59" s="30"/>
      <c r="JT59" s="30"/>
      <c r="JU59" s="30"/>
      <c r="JV59" s="30"/>
      <c r="JW59" s="30"/>
      <c r="JX59" s="30"/>
      <c r="JY59" s="30"/>
      <c r="JZ59" s="30"/>
      <c r="KA59" s="30"/>
      <c r="KB59" s="30"/>
      <c r="KC59" s="30"/>
      <c r="KD59" s="30"/>
      <c r="KE59" s="30"/>
      <c r="KF59" s="30"/>
      <c r="KG59" s="30"/>
      <c r="KH59" s="30"/>
      <c r="KI59" s="30"/>
      <c r="KJ59" s="30"/>
      <c r="KK59" s="30"/>
      <c r="KL59" s="30"/>
      <c r="KM59" s="30"/>
      <c r="KN59" s="30"/>
      <c r="KO59" s="30"/>
      <c r="KP59" s="30"/>
      <c r="KQ59" s="30"/>
      <c r="KR59" s="30"/>
      <c r="KS59" s="30"/>
      <c r="KT59" s="30"/>
      <c r="KU59" s="30"/>
      <c r="KV59" s="30"/>
      <c r="KW59" s="30"/>
      <c r="KX59" s="30"/>
      <c r="KY59" s="30"/>
      <c r="KZ59" s="30"/>
      <c r="LA59" s="30"/>
      <c r="LB59" s="30"/>
      <c r="LC59" s="30"/>
      <c r="LD59" s="30"/>
      <c r="LE59" s="30"/>
      <c r="LF59" s="30"/>
      <c r="LG59" s="30"/>
      <c r="LH59" s="30"/>
      <c r="LI59" s="30"/>
      <c r="LJ59" s="30"/>
      <c r="LK59" s="30"/>
      <c r="LL59" s="30"/>
      <c r="LM59" s="30"/>
      <c r="LN59" s="30"/>
      <c r="LO59" s="30"/>
      <c r="LP59" s="30"/>
      <c r="LQ59" s="30"/>
      <c r="LR59" s="30"/>
      <c r="LS59" s="30"/>
      <c r="LT59" s="30"/>
      <c r="LU59" s="30"/>
      <c r="LV59" s="30"/>
      <c r="LW59" s="30"/>
      <c r="LX59" s="30"/>
      <c r="LY59" s="30"/>
      <c r="LZ59" s="30"/>
      <c r="MA59" s="30"/>
      <c r="MB59" s="30"/>
      <c r="MC59" s="30"/>
      <c r="MD59" s="30"/>
      <c r="ME59" s="30"/>
      <c r="MF59" s="30"/>
      <c r="MG59" s="30"/>
      <c r="MH59" s="30"/>
      <c r="MI59" s="30"/>
      <c r="MJ59" s="30"/>
      <c r="MK59" s="30"/>
      <c r="ML59" s="30"/>
      <c r="MM59" s="30"/>
      <c r="MN59" s="30"/>
      <c r="MO59" s="30"/>
      <c r="MP59" s="30"/>
      <c r="MQ59" s="30"/>
      <c r="MR59" s="30"/>
      <c r="MS59" s="30"/>
      <c r="MT59" s="30"/>
      <c r="MU59" s="30"/>
      <c r="MV59" s="30"/>
      <c r="MW59" s="30"/>
      <c r="MX59" s="30"/>
      <c r="MY59" s="30"/>
      <c r="MZ59" s="30"/>
      <c r="NA59" s="30"/>
      <c r="NB59" s="30"/>
      <c r="NC59" s="30"/>
      <c r="ND59" s="30"/>
      <c r="NE59" s="30"/>
      <c r="NF59" s="30"/>
      <c r="NG59" s="30"/>
      <c r="NH59" s="30"/>
      <c r="NI59" s="30"/>
      <c r="NJ59" s="30"/>
      <c r="NK59" s="30"/>
      <c r="NL59" s="30"/>
      <c r="NM59" s="30"/>
      <c r="NN59" s="30"/>
      <c r="NO59" s="30"/>
      <c r="NP59" s="30"/>
      <c r="NQ59" s="30"/>
      <c r="NR59" s="30"/>
      <c r="NS59" s="30"/>
      <c r="NT59" s="30"/>
      <c r="NU59" s="30"/>
      <c r="NV59" s="30"/>
      <c r="NW59" s="30"/>
      <c r="NX59" s="30"/>
      <c r="NY59" s="30"/>
      <c r="NZ59" s="30"/>
      <c r="OA59" s="30"/>
      <c r="OB59" s="30"/>
      <c r="OC59" s="30"/>
      <c r="OD59" s="30"/>
      <c r="OE59" s="30"/>
      <c r="OF59" s="30"/>
      <c r="OG59" s="30"/>
      <c r="OH59" s="30"/>
      <c r="OI59" s="30"/>
      <c r="OJ59" s="30"/>
      <c r="OK59" s="30"/>
      <c r="OL59" s="30"/>
      <c r="OM59" s="30"/>
      <c r="ON59" s="30"/>
      <c r="OO59" s="30"/>
      <c r="OP59" s="30"/>
      <c r="OQ59" s="30"/>
      <c r="OR59" s="30"/>
      <c r="OS59" s="30"/>
      <c r="OT59" s="30"/>
      <c r="OU59" s="30"/>
      <c r="OV59" s="30"/>
      <c r="OW59" s="30"/>
      <c r="OX59" s="30"/>
      <c r="OY59" s="30"/>
      <c r="OZ59" s="30"/>
      <c r="PA59" s="30"/>
      <c r="PB59" s="30"/>
      <c r="PC59" s="30"/>
      <c r="PD59" s="30"/>
      <c r="PE59" s="30"/>
      <c r="PF59" s="30"/>
      <c r="PG59" s="30"/>
      <c r="PH59" s="30"/>
      <c r="PI59" s="30"/>
      <c r="PJ59" s="30"/>
      <c r="PK59" s="30"/>
      <c r="PL59" s="30"/>
      <c r="PM59" s="30"/>
      <c r="PN59" s="30"/>
      <c r="PO59" s="30"/>
      <c r="PP59" s="30"/>
      <c r="PQ59" s="30"/>
      <c r="PR59" s="30"/>
      <c r="PS59" s="30"/>
      <c r="PT59" s="30"/>
      <c r="PU59" s="30"/>
      <c r="PV59" s="30"/>
      <c r="PW59" s="30"/>
      <c r="PX59" s="30"/>
      <c r="PY59" s="30"/>
      <c r="PZ59" s="30"/>
      <c r="QA59" s="30"/>
      <c r="QB59" s="30"/>
      <c r="QC59" s="30"/>
      <c r="QD59" s="30"/>
      <c r="QE59" s="30"/>
      <c r="QF59" s="30"/>
      <c r="QG59" s="30"/>
      <c r="QH59" s="30"/>
      <c r="QI59" s="30"/>
      <c r="QJ59" s="30"/>
      <c r="QK59" s="30"/>
      <c r="QL59" s="30"/>
      <c r="QM59" s="30"/>
      <c r="QN59" s="30"/>
      <c r="QO59" s="30"/>
      <c r="QP59" s="30"/>
      <c r="QQ59" s="30"/>
      <c r="QR59" s="30"/>
      <c r="QS59" s="30"/>
      <c r="QT59" s="30"/>
      <c r="QU59" s="30"/>
      <c r="QV59" s="30"/>
      <c r="QW59" s="30"/>
      <c r="QX59" s="30"/>
      <c r="QY59" s="30"/>
      <c r="QZ59" s="30"/>
      <c r="RA59" s="30"/>
      <c r="RB59" s="30"/>
      <c r="RC59" s="30"/>
      <c r="RD59" s="30"/>
      <c r="RE59" s="30"/>
      <c r="RF59" s="30"/>
      <c r="RG59" s="30"/>
      <c r="RH59" s="30"/>
      <c r="RI59" s="30"/>
      <c r="RJ59" s="30"/>
      <c r="RK59" s="30"/>
      <c r="RL59" s="30"/>
      <c r="RM59" s="30"/>
      <c r="RN59" s="30"/>
      <c r="RO59" s="30"/>
      <c r="RP59" s="30"/>
      <c r="RQ59" s="30"/>
      <c r="RR59" s="30"/>
      <c r="RS59" s="30"/>
      <c r="RT59" s="30"/>
      <c r="RU59" s="30"/>
      <c r="RV59" s="30"/>
      <c r="RW59" s="30"/>
      <c r="RX59" s="30"/>
      <c r="RY59" s="30"/>
      <c r="RZ59" s="30"/>
      <c r="SA59" s="30"/>
      <c r="SB59" s="30"/>
      <c r="SC59" s="30"/>
      <c r="SD59" s="30"/>
      <c r="SE59" s="30"/>
      <c r="SF59" s="30"/>
      <c r="SG59" s="30"/>
      <c r="SH59" s="30"/>
      <c r="SI59" s="30"/>
      <c r="SJ59" s="30"/>
      <c r="SK59" s="30"/>
      <c r="SL59" s="30"/>
      <c r="SM59" s="30"/>
      <c r="SN59" s="30"/>
      <c r="SO59" s="30"/>
      <c r="SP59" s="30"/>
      <c r="SQ59" s="30"/>
      <c r="SR59" s="30"/>
      <c r="SS59" s="30"/>
      <c r="ST59" s="30"/>
      <c r="SU59" s="30"/>
      <c r="SV59" s="30"/>
      <c r="SW59" s="30"/>
      <c r="SX59" s="30"/>
      <c r="SY59" s="30"/>
      <c r="SZ59" s="30"/>
      <c r="TA59" s="30"/>
      <c r="TB59" s="30"/>
      <c r="TC59" s="30"/>
      <c r="TD59" s="30"/>
      <c r="TE59" s="30"/>
      <c r="TF59" s="30"/>
      <c r="TG59" s="30"/>
      <c r="TH59" s="30"/>
      <c r="TI59" s="30"/>
      <c r="TJ59" s="30"/>
      <c r="TK59" s="30"/>
      <c r="TL59" s="30"/>
      <c r="TM59" s="30"/>
      <c r="TN59" s="30"/>
      <c r="TO59" s="30"/>
      <c r="TP59" s="30"/>
      <c r="TQ59" s="30"/>
      <c r="TR59" s="30"/>
      <c r="TS59" s="30"/>
      <c r="TT59" s="30"/>
      <c r="TU59" s="30"/>
      <c r="TV59" s="30"/>
      <c r="TW59" s="30"/>
      <c r="TX59" s="30"/>
      <c r="TY59" s="30"/>
      <c r="TZ59" s="30"/>
      <c r="UA59" s="30"/>
      <c r="UB59" s="30"/>
      <c r="UC59" s="30"/>
      <c r="UD59" s="30"/>
      <c r="UE59" s="30"/>
      <c r="UF59" s="30"/>
      <c r="UG59" s="30"/>
      <c r="UH59" s="30"/>
      <c r="UI59" s="30"/>
      <c r="UJ59" s="30"/>
      <c r="UK59" s="30"/>
      <c r="UL59" s="30"/>
      <c r="UM59" s="30"/>
      <c r="UN59" s="30"/>
      <c r="UO59" s="30"/>
      <c r="UP59" s="30"/>
      <c r="UQ59" s="30"/>
      <c r="UR59" s="30"/>
      <c r="US59" s="30"/>
      <c r="UT59" s="30"/>
      <c r="UU59" s="30"/>
      <c r="UV59" s="30"/>
      <c r="UW59" s="30"/>
      <c r="UX59" s="30"/>
      <c r="UY59" s="30"/>
      <c r="UZ59" s="30"/>
      <c r="VA59" s="30"/>
      <c r="VB59" s="30"/>
      <c r="VC59" s="30"/>
      <c r="VD59" s="30"/>
      <c r="VE59" s="30"/>
      <c r="VF59" s="30"/>
      <c r="VG59" s="30"/>
      <c r="VH59" s="30"/>
      <c r="VI59" s="30"/>
      <c r="VJ59" s="30"/>
      <c r="VK59" s="30"/>
      <c r="VL59" s="30"/>
      <c r="VM59" s="30"/>
      <c r="VN59" s="30"/>
      <c r="VO59" s="30"/>
      <c r="VP59" s="30"/>
      <c r="VQ59" s="30"/>
      <c r="VR59" s="30"/>
      <c r="VS59" s="30"/>
      <c r="VT59" s="30"/>
      <c r="VU59" s="30"/>
      <c r="VV59" s="30"/>
      <c r="VW59" s="30"/>
      <c r="VX59" s="30"/>
      <c r="VY59" s="30"/>
      <c r="VZ59" s="30"/>
      <c r="WA59" s="30"/>
      <c r="WB59" s="30"/>
      <c r="WC59" s="30"/>
      <c r="WD59" s="30"/>
      <c r="WE59" s="30"/>
      <c r="WF59" s="30"/>
      <c r="WG59" s="30"/>
      <c r="WH59" s="30"/>
      <c r="WI59" s="30"/>
      <c r="WJ59" s="30"/>
      <c r="WK59" s="30"/>
      <c r="WL59" s="30"/>
      <c r="WM59" s="30"/>
      <c r="WN59" s="30"/>
      <c r="WO59" s="30"/>
      <c r="WP59" s="30"/>
      <c r="WQ59" s="30"/>
      <c r="WR59" s="30"/>
      <c r="WS59" s="30"/>
      <c r="WT59" s="30"/>
      <c r="WU59" s="30"/>
      <c r="WV59" s="30"/>
      <c r="WW59" s="30"/>
      <c r="WX59" s="30"/>
      <c r="WY59" s="30"/>
      <c r="WZ59" s="30"/>
      <c r="XA59" s="30"/>
      <c r="XB59" s="30"/>
      <c r="XC59" s="30"/>
      <c r="XD59" s="30"/>
      <c r="XE59" s="30"/>
      <c r="XF59" s="30"/>
      <c r="XG59" s="30"/>
      <c r="XH59" s="30"/>
      <c r="XI59" s="30"/>
      <c r="XJ59" s="30"/>
      <c r="XK59" s="30"/>
      <c r="XL59" s="30"/>
      <c r="XM59" s="30"/>
      <c r="XN59" s="30"/>
      <c r="XO59" s="30"/>
      <c r="XP59" s="30"/>
      <c r="XQ59" s="30"/>
      <c r="XR59" s="30"/>
      <c r="XS59" s="30"/>
      <c r="XT59" s="30"/>
      <c r="XU59" s="30"/>
      <c r="XV59" s="30"/>
      <c r="XW59" s="30"/>
      <c r="XX59" s="30"/>
      <c r="XY59" s="30"/>
      <c r="XZ59" s="30"/>
      <c r="YA59" s="30"/>
      <c r="YB59" s="30"/>
      <c r="YC59" s="30"/>
      <c r="YD59" s="30"/>
      <c r="YE59" s="30"/>
      <c r="YF59" s="30"/>
      <c r="YG59" s="30"/>
      <c r="YH59" s="30"/>
      <c r="YI59" s="30"/>
      <c r="YJ59" s="30"/>
      <c r="YK59" s="30"/>
      <c r="YL59" s="30"/>
      <c r="YM59" s="30"/>
      <c r="YN59" s="30"/>
      <c r="YO59" s="30"/>
      <c r="YP59" s="30"/>
      <c r="YQ59" s="30"/>
      <c r="YR59" s="30"/>
      <c r="YS59" s="30"/>
      <c r="YT59" s="30"/>
      <c r="YU59" s="30"/>
      <c r="YV59" s="30"/>
      <c r="YW59" s="30"/>
      <c r="YX59" s="30"/>
      <c r="YY59" s="30"/>
      <c r="YZ59" s="30"/>
      <c r="ZA59" s="30"/>
      <c r="ZB59" s="30"/>
      <c r="ZC59" s="30"/>
      <c r="ZD59" s="30"/>
      <c r="ZE59" s="30"/>
      <c r="ZF59" s="30"/>
      <c r="ZG59" s="30"/>
      <c r="ZH59" s="30"/>
      <c r="ZI59" s="30"/>
      <c r="ZJ59" s="30"/>
      <c r="ZK59" s="30"/>
      <c r="ZL59" s="30"/>
      <c r="ZM59" s="30"/>
      <c r="ZN59" s="30"/>
      <c r="ZO59" s="30"/>
      <c r="ZP59" s="30"/>
      <c r="ZQ59" s="30"/>
      <c r="ZR59" s="30"/>
      <c r="ZS59" s="30"/>
      <c r="ZT59" s="30"/>
      <c r="ZU59" s="30"/>
      <c r="ZV59" s="30"/>
      <c r="ZW59" s="30"/>
      <c r="ZX59" s="30"/>
      <c r="ZY59" s="30"/>
      <c r="ZZ59" s="30"/>
      <c r="AAA59" s="30"/>
      <c r="AAB59" s="30"/>
      <c r="AAC59" s="30"/>
      <c r="AAD59" s="30"/>
      <c r="AAE59" s="30"/>
      <c r="AAF59" s="30"/>
      <c r="AAG59" s="30"/>
      <c r="AAH59" s="30"/>
      <c r="AAI59" s="30"/>
      <c r="AAJ59" s="30"/>
      <c r="AAK59" s="30"/>
      <c r="AAL59" s="30"/>
      <c r="AAM59" s="30"/>
      <c r="AAN59" s="30"/>
      <c r="AAO59" s="30"/>
      <c r="AAP59" s="30"/>
      <c r="AAQ59" s="30"/>
      <c r="AAR59" s="30"/>
      <c r="AAS59" s="30"/>
      <c r="AAT59" s="30"/>
      <c r="AAU59" s="30"/>
      <c r="AAV59" s="30"/>
      <c r="AAW59" s="30"/>
      <c r="AAX59" s="30"/>
      <c r="AAY59" s="30"/>
      <c r="AAZ59" s="30"/>
      <c r="ABA59" s="30"/>
      <c r="ABB59" s="30"/>
      <c r="ABC59" s="30"/>
      <c r="ABD59" s="30"/>
      <c r="ABE59" s="30"/>
      <c r="ABF59" s="30"/>
      <c r="ABG59" s="30"/>
      <c r="ABH59" s="30"/>
      <c r="ABI59" s="30"/>
      <c r="ABJ59" s="30"/>
      <c r="ABK59" s="30"/>
      <c r="ABL59" s="30"/>
      <c r="ABM59" s="30"/>
      <c r="ABN59" s="30"/>
      <c r="ABO59" s="30"/>
      <c r="ABP59" s="30"/>
      <c r="ABQ59" s="30"/>
      <c r="ABR59" s="30"/>
      <c r="ABS59" s="30"/>
      <c r="ABT59" s="30"/>
      <c r="ABU59" s="30"/>
      <c r="ABV59" s="30"/>
      <c r="ABW59" s="30"/>
      <c r="ABX59" s="30"/>
      <c r="ABY59" s="30"/>
      <c r="ABZ59" s="30"/>
      <c r="ACA59" s="30"/>
      <c r="ACB59" s="30"/>
      <c r="ACC59" s="30"/>
      <c r="ACD59" s="30"/>
      <c r="ACE59" s="30"/>
      <c r="ACF59" s="30"/>
      <c r="ACG59" s="30"/>
      <c r="ACH59" s="30"/>
      <c r="ACI59" s="30"/>
      <c r="ACJ59" s="30"/>
      <c r="ACK59" s="30"/>
      <c r="ACL59" s="30"/>
      <c r="ACM59" s="30"/>
      <c r="ACN59" s="30"/>
      <c r="ACO59" s="30"/>
      <c r="ACP59" s="30"/>
      <c r="ACQ59" s="30"/>
      <c r="ACR59" s="30"/>
      <c r="ACS59" s="30"/>
      <c r="ACT59" s="30"/>
      <c r="ACU59" s="30"/>
      <c r="ACV59" s="30"/>
      <c r="ACW59" s="30"/>
      <c r="ACX59" s="30"/>
      <c r="ACY59" s="30"/>
      <c r="ACZ59" s="30"/>
      <c r="ADA59" s="30"/>
      <c r="ADB59" s="30"/>
      <c r="ADC59" s="30"/>
      <c r="ADD59" s="30"/>
      <c r="ADE59" s="30"/>
      <c r="ADF59" s="30"/>
      <c r="ADG59" s="30"/>
      <c r="ADH59" s="30"/>
      <c r="ADI59" s="30"/>
      <c r="ADJ59" s="30"/>
      <c r="ADK59" s="30"/>
      <c r="ADL59" s="30"/>
      <c r="ADM59" s="30"/>
      <c r="ADN59" s="30"/>
      <c r="ADO59" s="30"/>
      <c r="ADP59" s="30"/>
      <c r="ADQ59" s="30"/>
      <c r="ADR59" s="30"/>
      <c r="ADS59" s="30"/>
      <c r="ADT59" s="30"/>
      <c r="ADU59" s="30"/>
      <c r="ADV59" s="30"/>
      <c r="ADW59" s="30"/>
      <c r="ADX59" s="30"/>
      <c r="ADY59" s="30"/>
      <c r="ADZ59" s="30"/>
      <c r="AEA59" s="30"/>
      <c r="AEB59" s="30"/>
      <c r="AEC59" s="30"/>
      <c r="AED59" s="30"/>
      <c r="AEE59" s="30"/>
      <c r="AEF59" s="30"/>
      <c r="AEG59" s="30"/>
      <c r="AEH59" s="30"/>
      <c r="AEI59" s="30"/>
      <c r="AEJ59" s="30"/>
      <c r="AEK59" s="30"/>
      <c r="AEL59" s="30"/>
      <c r="AEM59" s="30"/>
      <c r="AEN59" s="30"/>
      <c r="AEO59" s="30"/>
      <c r="AEP59" s="30"/>
      <c r="AEQ59" s="30"/>
      <c r="AER59" s="30"/>
      <c r="AES59" s="30"/>
      <c r="AET59" s="30"/>
      <c r="AEU59" s="30"/>
      <c r="AEV59" s="30"/>
      <c r="AEW59" s="30"/>
      <c r="AEX59" s="30"/>
      <c r="AEY59" s="30"/>
      <c r="AEZ59" s="30"/>
      <c r="AFA59" s="30"/>
      <c r="AFB59" s="30"/>
      <c r="AFC59" s="30"/>
      <c r="AFD59" s="30"/>
      <c r="AFE59" s="30"/>
      <c r="AFF59" s="30"/>
      <c r="AFG59" s="30"/>
      <c r="AFH59" s="30"/>
      <c r="AFI59" s="30"/>
      <c r="AFJ59" s="30"/>
      <c r="AFK59" s="30"/>
      <c r="AFL59" s="30"/>
      <c r="AFM59" s="30"/>
      <c r="AFN59" s="30"/>
      <c r="AFO59" s="30"/>
      <c r="AFP59" s="30"/>
      <c r="AFQ59" s="30"/>
      <c r="AFR59" s="30"/>
      <c r="AFS59" s="30"/>
      <c r="AFT59" s="30"/>
      <c r="AFU59" s="30"/>
      <c r="AFV59" s="30"/>
      <c r="AFW59" s="30"/>
      <c r="AFX59" s="30"/>
      <c r="AFY59" s="30"/>
      <c r="AFZ59" s="30"/>
      <c r="AGA59" s="30"/>
      <c r="AGB59" s="30"/>
      <c r="AGC59" s="30"/>
      <c r="AGD59" s="30"/>
      <c r="AGE59" s="30"/>
      <c r="AGF59" s="30"/>
      <c r="AGG59" s="30"/>
      <c r="AGH59" s="30"/>
      <c r="AGI59" s="30"/>
      <c r="AGJ59" s="30"/>
      <c r="AGK59" s="30"/>
      <c r="AGL59" s="30"/>
      <c r="AGM59" s="30"/>
      <c r="AGN59" s="30"/>
      <c r="AGO59" s="30"/>
      <c r="AGP59" s="30"/>
      <c r="AGQ59" s="30"/>
      <c r="AGR59" s="30"/>
      <c r="AGS59" s="30"/>
      <c r="AGT59" s="30"/>
      <c r="AGU59" s="30"/>
      <c r="AGV59" s="30"/>
      <c r="AGW59" s="30"/>
      <c r="AGX59" s="30"/>
      <c r="AGY59" s="30"/>
      <c r="AGZ59" s="30"/>
      <c r="AHA59" s="30"/>
      <c r="AHB59" s="30"/>
      <c r="AHC59" s="30"/>
      <c r="AHD59" s="30"/>
      <c r="AHE59" s="30"/>
      <c r="AHF59" s="30"/>
      <c r="AHG59" s="30"/>
      <c r="AHH59" s="30"/>
      <c r="AHI59" s="30"/>
      <c r="AHJ59" s="30"/>
      <c r="AHK59" s="30"/>
      <c r="AHL59" s="30"/>
      <c r="AHM59" s="30"/>
      <c r="AHN59" s="30"/>
      <c r="AHO59" s="30"/>
      <c r="AHP59" s="30"/>
      <c r="AHQ59" s="30"/>
      <c r="AHR59" s="30"/>
      <c r="AHS59" s="30"/>
      <c r="AHT59" s="30"/>
      <c r="AHU59" s="30"/>
      <c r="AHV59" s="30"/>
      <c r="AHW59" s="30"/>
      <c r="AHX59" s="30"/>
      <c r="AHY59" s="30"/>
      <c r="AHZ59" s="30"/>
      <c r="AIA59" s="30"/>
      <c r="AIB59" s="30"/>
      <c r="AIC59" s="30"/>
      <c r="AID59" s="30"/>
      <c r="AIE59" s="30"/>
      <c r="AIF59" s="30"/>
      <c r="AIG59" s="30"/>
      <c r="AIH59" s="30"/>
      <c r="AII59" s="30"/>
      <c r="AIJ59" s="30"/>
      <c r="AIK59" s="30"/>
      <c r="AIL59" s="30"/>
      <c r="AIM59" s="30"/>
      <c r="AIN59" s="30"/>
      <c r="AIO59" s="30"/>
      <c r="AIP59" s="30"/>
      <c r="AIQ59" s="30"/>
      <c r="AIR59" s="30"/>
      <c r="AIS59" s="30"/>
      <c r="AIT59" s="30"/>
      <c r="AIU59" s="30"/>
      <c r="AIV59" s="30"/>
      <c r="AIW59" s="30"/>
      <c r="AIX59" s="30"/>
      <c r="AIY59" s="30"/>
      <c r="AIZ59" s="30"/>
      <c r="AJA59" s="30"/>
      <c r="AJB59" s="30"/>
      <c r="AJC59" s="30"/>
      <c r="AJD59" s="30"/>
      <c r="AJE59" s="30"/>
      <c r="AJF59" s="30"/>
      <c r="AJG59" s="30"/>
      <c r="AJH59" s="30"/>
      <c r="AJI59" s="30"/>
      <c r="AJJ59" s="30"/>
      <c r="AJK59" s="30"/>
      <c r="AJL59" s="30"/>
      <c r="AJM59" s="30"/>
      <c r="AJN59" s="30"/>
      <c r="AJO59" s="30"/>
      <c r="AJP59" s="30"/>
      <c r="AJQ59" s="30"/>
      <c r="AJR59" s="30"/>
      <c r="AJS59" s="30"/>
      <c r="AJT59" s="30"/>
      <c r="AJU59" s="30"/>
      <c r="AJV59" s="30"/>
      <c r="AJW59" s="30"/>
      <c r="AJX59" s="30"/>
      <c r="AJY59" s="30"/>
      <c r="AJZ59" s="30"/>
      <c r="AKA59" s="30"/>
      <c r="AKB59" s="30"/>
      <c r="AKC59" s="30"/>
      <c r="AKD59" s="30"/>
      <c r="AKE59" s="30"/>
      <c r="AKF59" s="30"/>
      <c r="AKG59" s="30"/>
      <c r="AKH59" s="30"/>
      <c r="AKI59" s="30"/>
      <c r="AKJ59" s="30"/>
      <c r="AKK59" s="30"/>
      <c r="AKL59" s="30"/>
      <c r="AKM59" s="30"/>
      <c r="AKN59" s="30"/>
      <c r="AKO59" s="30"/>
      <c r="AKP59" s="30"/>
      <c r="AKQ59" s="30"/>
      <c r="AKR59" s="30"/>
      <c r="AKS59" s="30"/>
      <c r="AKT59" s="30"/>
      <c r="AKU59" s="30"/>
      <c r="AKV59" s="30"/>
      <c r="AKW59" s="30"/>
      <c r="AKX59" s="30"/>
      <c r="AKY59" s="30"/>
      <c r="AKZ59" s="30"/>
      <c r="ALA59" s="30"/>
      <c r="ALB59" s="30"/>
      <c r="ALC59" s="30"/>
      <c r="ALD59" s="30"/>
      <c r="ALE59" s="30"/>
      <c r="ALF59" s="30"/>
      <c r="ALG59" s="30"/>
      <c r="ALH59" s="30"/>
      <c r="ALI59" s="30"/>
      <c r="ALJ59" s="30"/>
      <c r="ALK59" s="30"/>
      <c r="ALL59" s="30"/>
      <c r="ALM59" s="30"/>
      <c r="ALN59" s="30"/>
      <c r="ALO59" s="30"/>
      <c r="ALP59" s="30"/>
      <c r="ALQ59" s="30"/>
      <c r="ALR59" s="30"/>
      <c r="ALS59" s="30"/>
      <c r="ALT59" s="30"/>
      <c r="ALU59" s="30"/>
      <c r="ALV59" s="30"/>
      <c r="ALW59" s="30"/>
      <c r="ALX59" s="30"/>
      <c r="ALY59" s="30"/>
      <c r="ALZ59" s="30"/>
      <c r="AMA59" s="30"/>
      <c r="AMB59" s="30"/>
      <c r="AMC59" s="30"/>
      <c r="AMD59" s="30"/>
      <c r="AME59" s="30"/>
      <c r="AMF59" s="30"/>
      <c r="AMG59" s="30"/>
      <c r="AMH59" s="30"/>
      <c r="AMI59" s="30"/>
      <c r="AMJ59" s="30"/>
      <c r="AMK59" s="30"/>
      <c r="AML59" s="30"/>
      <c r="AMM59" s="30"/>
      <c r="AMN59" s="30"/>
      <c r="AMO59" s="30"/>
      <c r="AMP59" s="30"/>
      <c r="AMQ59" s="30"/>
      <c r="AMR59" s="30"/>
      <c r="AMS59" s="30"/>
      <c r="AMT59" s="30"/>
      <c r="AMU59" s="30"/>
      <c r="AMV59" s="30"/>
      <c r="AMW59" s="30"/>
      <c r="AMX59" s="30"/>
      <c r="AMY59" s="30"/>
      <c r="AMZ59" s="30"/>
      <c r="ANA59" s="30"/>
      <c r="ANB59" s="30"/>
      <c r="ANC59" s="30"/>
      <c r="AND59" s="30"/>
      <c r="ANE59" s="30"/>
      <c r="ANF59" s="30"/>
      <c r="ANG59" s="30"/>
      <c r="ANH59" s="30"/>
      <c r="ANI59" s="30"/>
      <c r="ANJ59" s="30"/>
      <c r="ANK59" s="30"/>
      <c r="ANL59" s="30"/>
      <c r="ANM59" s="30"/>
      <c r="ANN59" s="30"/>
      <c r="ANO59" s="30"/>
      <c r="ANP59" s="30"/>
      <c r="ANQ59" s="30"/>
      <c r="ANR59" s="30"/>
      <c r="ANS59" s="30"/>
      <c r="ANT59" s="30"/>
      <c r="ANU59" s="30"/>
      <c r="ANV59" s="30"/>
      <c r="ANW59" s="30"/>
      <c r="ANX59" s="30"/>
      <c r="ANY59" s="30"/>
      <c r="ANZ59" s="30"/>
      <c r="AOA59" s="30"/>
      <c r="AOB59" s="30"/>
      <c r="AOC59" s="30"/>
      <c r="AOD59" s="30"/>
      <c r="AOE59" s="30"/>
      <c r="AOF59" s="30"/>
      <c r="AOG59" s="30"/>
      <c r="AOH59" s="30"/>
      <c r="AOI59" s="30"/>
      <c r="AOJ59" s="30"/>
      <c r="AOK59" s="30"/>
      <c r="AOL59" s="30"/>
      <c r="AOM59" s="30"/>
      <c r="AON59" s="30"/>
      <c r="AOO59" s="30"/>
      <c r="AOP59" s="30"/>
      <c r="AOQ59" s="30"/>
      <c r="AOR59" s="30"/>
      <c r="AOS59" s="30"/>
      <c r="AOT59" s="30"/>
      <c r="AOU59" s="30"/>
      <c r="AOV59" s="30"/>
      <c r="AOW59" s="30"/>
      <c r="AOX59" s="30"/>
      <c r="AOY59" s="30"/>
      <c r="AOZ59" s="30"/>
      <c r="APA59" s="30"/>
      <c r="APB59" s="30"/>
      <c r="APC59" s="30"/>
      <c r="APD59" s="30"/>
      <c r="APE59" s="30"/>
      <c r="APF59" s="30"/>
      <c r="APG59" s="30"/>
      <c r="APH59" s="30"/>
      <c r="API59" s="30"/>
      <c r="APJ59" s="30"/>
      <c r="APK59" s="30"/>
      <c r="APL59" s="30"/>
      <c r="APM59" s="30"/>
      <c r="APN59" s="30"/>
      <c r="APO59" s="30"/>
      <c r="APP59" s="30"/>
      <c r="APQ59" s="30"/>
      <c r="APR59" s="30"/>
      <c r="APS59" s="30"/>
      <c r="APT59" s="30"/>
      <c r="APU59" s="30"/>
      <c r="APV59" s="30"/>
      <c r="APW59" s="30"/>
      <c r="APX59" s="30"/>
      <c r="APY59" s="30"/>
      <c r="APZ59" s="30"/>
      <c r="AQA59" s="30"/>
      <c r="AQB59" s="30"/>
      <c r="AQC59" s="30"/>
      <c r="AQD59" s="30"/>
      <c r="AQE59" s="30"/>
      <c r="AQF59" s="30"/>
      <c r="AQG59" s="30"/>
      <c r="AQH59" s="30"/>
      <c r="AQI59" s="30"/>
      <c r="AQJ59" s="30"/>
      <c r="AQK59" s="30"/>
      <c r="AQL59" s="30"/>
      <c r="AQM59" s="30"/>
      <c r="AQN59" s="30"/>
      <c r="AQO59" s="30"/>
      <c r="AQP59" s="30"/>
      <c r="AQQ59" s="30"/>
      <c r="AQR59" s="30"/>
      <c r="AQS59" s="30"/>
      <c r="AQT59" s="30"/>
      <c r="AQU59" s="30"/>
      <c r="AQV59" s="30"/>
      <c r="AQW59" s="30"/>
      <c r="AQX59" s="30"/>
      <c r="AQY59" s="30"/>
      <c r="AQZ59" s="30"/>
      <c r="ARA59" s="30"/>
      <c r="ARB59" s="30"/>
      <c r="ARC59" s="30"/>
      <c r="ARD59" s="30"/>
      <c r="ARE59" s="30"/>
      <c r="ARF59" s="30"/>
      <c r="ARG59" s="30"/>
      <c r="ARH59" s="30"/>
      <c r="ARI59" s="30"/>
      <c r="ARJ59" s="30"/>
      <c r="ARK59" s="30"/>
      <c r="ARL59" s="30"/>
      <c r="ARM59" s="30"/>
      <c r="ARN59" s="30"/>
      <c r="ARO59" s="30"/>
      <c r="ARP59" s="30"/>
      <c r="ARQ59" s="30"/>
      <c r="ARR59" s="30"/>
      <c r="ARS59" s="30"/>
      <c r="ART59" s="30"/>
      <c r="ARU59" s="30"/>
      <c r="ARV59" s="30"/>
      <c r="ARW59" s="30"/>
      <c r="ARX59" s="30"/>
      <c r="ARY59" s="30"/>
      <c r="ARZ59" s="30"/>
      <c r="ASA59" s="30"/>
      <c r="ASB59" s="30"/>
      <c r="ASC59" s="30"/>
      <c r="ASD59" s="30"/>
      <c r="ASE59" s="30"/>
      <c r="ASF59" s="30"/>
      <c r="ASG59" s="30"/>
      <c r="ASH59" s="30"/>
      <c r="ASI59" s="30"/>
      <c r="ASJ59" s="30"/>
      <c r="ASK59" s="30"/>
      <c r="ASL59" s="30"/>
      <c r="ASM59" s="30"/>
      <c r="ASN59" s="30"/>
      <c r="ASO59" s="30"/>
      <c r="ASP59" s="30"/>
      <c r="ASQ59" s="30"/>
      <c r="ASR59" s="30"/>
      <c r="ASS59" s="30"/>
      <c r="AST59" s="30"/>
      <c r="ASU59" s="30"/>
      <c r="ASV59" s="30"/>
      <c r="ASW59" s="30"/>
      <c r="ASX59" s="30"/>
      <c r="ASY59" s="30"/>
      <c r="ASZ59" s="30"/>
      <c r="ATA59" s="30"/>
      <c r="ATB59" s="30"/>
      <c r="ATC59" s="30"/>
      <c r="ATD59" s="30"/>
      <c r="ATE59" s="30"/>
      <c r="ATF59" s="30"/>
      <c r="ATG59" s="30"/>
      <c r="ATH59" s="30"/>
      <c r="ATI59" s="30"/>
      <c r="ATJ59" s="30"/>
      <c r="ATK59" s="30"/>
      <c r="ATL59" s="30"/>
      <c r="ATM59" s="30"/>
      <c r="ATN59" s="30"/>
      <c r="ATO59" s="30"/>
      <c r="ATP59" s="30"/>
      <c r="ATQ59" s="30"/>
      <c r="ATR59" s="30"/>
      <c r="ATS59" s="30"/>
      <c r="ATT59" s="30"/>
      <c r="ATU59" s="30"/>
      <c r="ATV59" s="30"/>
      <c r="ATW59" s="30"/>
      <c r="ATX59" s="30"/>
      <c r="ATY59" s="30"/>
      <c r="ATZ59" s="30"/>
      <c r="AUA59" s="30"/>
      <c r="AUB59" s="30"/>
      <c r="AUC59" s="30"/>
      <c r="AUD59" s="30"/>
      <c r="AUE59" s="30"/>
      <c r="AUF59" s="30"/>
      <c r="AUG59" s="30"/>
      <c r="AUH59" s="30"/>
      <c r="AUI59" s="30"/>
      <c r="AUJ59" s="30"/>
      <c r="AUK59" s="30"/>
      <c r="AUL59" s="30"/>
      <c r="AUM59" s="30"/>
      <c r="AUN59" s="30"/>
      <c r="AUO59" s="30"/>
      <c r="AUP59" s="30"/>
      <c r="AUQ59" s="30"/>
      <c r="AUR59" s="30"/>
      <c r="AUS59" s="30"/>
      <c r="AUT59" s="30"/>
      <c r="AUU59" s="30"/>
      <c r="AUV59" s="30"/>
      <c r="AUW59" s="30"/>
      <c r="AUX59" s="30"/>
      <c r="AUY59" s="30"/>
      <c r="AUZ59" s="30"/>
      <c r="AVA59" s="30"/>
      <c r="AVB59" s="30"/>
      <c r="AVC59" s="30"/>
      <c r="AVD59" s="30"/>
      <c r="AVE59" s="30"/>
      <c r="AVF59" s="30"/>
      <c r="AVG59" s="30"/>
      <c r="AVH59" s="30"/>
      <c r="AVI59" s="30"/>
      <c r="AVJ59" s="30"/>
      <c r="AVK59" s="30"/>
      <c r="AVL59" s="30"/>
      <c r="AVM59" s="30"/>
      <c r="AVN59" s="30"/>
      <c r="AVO59" s="30"/>
      <c r="AVP59" s="30"/>
      <c r="AVQ59" s="30"/>
      <c r="AVR59" s="30"/>
      <c r="AVS59" s="30"/>
      <c r="AVT59" s="30"/>
      <c r="AVU59" s="30"/>
      <c r="AVV59" s="30"/>
      <c r="AVW59" s="30"/>
      <c r="AVX59" s="30"/>
      <c r="AVY59" s="30"/>
      <c r="AVZ59" s="30"/>
      <c r="AWA59" s="30"/>
      <c r="AWB59" s="30"/>
      <c r="AWC59" s="30"/>
      <c r="AWD59" s="30"/>
      <c r="AWE59" s="30"/>
      <c r="AWF59" s="30"/>
      <c r="AWG59" s="30"/>
      <c r="AWH59" s="30"/>
      <c r="AWI59" s="30"/>
      <c r="AWJ59" s="30"/>
      <c r="AWK59" s="30"/>
      <c r="AWL59" s="30"/>
      <c r="AWM59" s="30"/>
      <c r="AWN59" s="30"/>
      <c r="AWO59" s="30"/>
      <c r="AWP59" s="30"/>
      <c r="AWQ59" s="30"/>
      <c r="AWR59" s="30"/>
      <c r="AWS59" s="30"/>
      <c r="AWT59" s="30"/>
      <c r="AWU59" s="30"/>
      <c r="AWV59" s="30"/>
      <c r="AWW59" s="30"/>
      <c r="AWX59" s="30"/>
      <c r="AWY59" s="30"/>
      <c r="AWZ59" s="30"/>
      <c r="AXA59" s="30"/>
      <c r="AXB59" s="30"/>
      <c r="AXC59" s="30"/>
      <c r="AXD59" s="30"/>
      <c r="AXE59" s="30"/>
      <c r="AXF59" s="30"/>
      <c r="AXG59" s="30"/>
      <c r="AXH59" s="30"/>
      <c r="AXI59" s="30"/>
      <c r="AXJ59" s="30"/>
      <c r="AXK59" s="30"/>
      <c r="AXL59" s="30"/>
      <c r="AXM59" s="30"/>
      <c r="AXN59" s="30"/>
      <c r="AXO59" s="30"/>
      <c r="AXP59" s="30"/>
      <c r="AXQ59" s="30"/>
      <c r="AXR59" s="30"/>
      <c r="AXS59" s="30"/>
      <c r="AXT59" s="30"/>
      <c r="AXU59" s="30"/>
      <c r="AXV59" s="30"/>
      <c r="AXW59" s="30"/>
      <c r="AXX59" s="30"/>
      <c r="AXY59" s="30"/>
      <c r="AXZ59" s="30"/>
      <c r="AYA59" s="30"/>
      <c r="AYB59" s="30"/>
      <c r="AYC59" s="30"/>
      <c r="AYD59" s="30"/>
      <c r="AYE59" s="30"/>
      <c r="AYF59" s="30"/>
      <c r="AYG59" s="30"/>
      <c r="AYH59" s="30"/>
      <c r="AYI59" s="30"/>
      <c r="AYJ59" s="30"/>
      <c r="AYK59" s="30"/>
      <c r="AYL59" s="30"/>
      <c r="AYM59" s="30"/>
      <c r="AYN59" s="30"/>
      <c r="AYO59" s="30"/>
      <c r="AYP59" s="30"/>
      <c r="AYQ59" s="30"/>
      <c r="AYR59" s="30"/>
      <c r="AYS59" s="30"/>
      <c r="AYT59" s="30"/>
      <c r="AYU59" s="30"/>
      <c r="AYV59" s="30"/>
      <c r="AYW59" s="30"/>
      <c r="AYX59" s="30"/>
      <c r="AYY59" s="30"/>
      <c r="AYZ59" s="30"/>
      <c r="AZA59" s="30"/>
      <c r="AZB59" s="30"/>
      <c r="AZC59" s="30"/>
      <c r="AZD59" s="30"/>
      <c r="AZE59" s="30"/>
      <c r="AZF59" s="30"/>
      <c r="AZG59" s="30"/>
      <c r="AZH59" s="30"/>
      <c r="AZI59" s="30"/>
      <c r="AZJ59" s="30"/>
      <c r="AZK59" s="30"/>
      <c r="AZL59" s="30"/>
      <c r="AZM59" s="30"/>
      <c r="AZN59" s="30"/>
      <c r="AZO59" s="30"/>
      <c r="AZP59" s="30"/>
      <c r="AZQ59" s="30"/>
      <c r="AZR59" s="30"/>
      <c r="AZS59" s="30"/>
      <c r="AZT59" s="30"/>
      <c r="AZU59" s="30"/>
      <c r="AZV59" s="30"/>
      <c r="AZW59" s="30"/>
      <c r="AZX59" s="30"/>
      <c r="AZY59" s="30"/>
      <c r="AZZ59" s="30"/>
      <c r="BAA59" s="30"/>
      <c r="BAB59" s="30"/>
      <c r="BAC59" s="30"/>
      <c r="BAD59" s="30"/>
      <c r="BAE59" s="30"/>
      <c r="BAF59" s="30"/>
      <c r="BAG59" s="30"/>
      <c r="BAH59" s="30"/>
      <c r="BAI59" s="30"/>
      <c r="BAJ59" s="30"/>
      <c r="BAK59" s="30"/>
      <c r="BAL59" s="30"/>
      <c r="BAM59" s="30"/>
      <c r="BAN59" s="30"/>
      <c r="BAO59" s="30"/>
      <c r="BAP59" s="30"/>
      <c r="BAQ59" s="30"/>
      <c r="BAR59" s="30"/>
      <c r="BAS59" s="30"/>
      <c r="BAT59" s="30"/>
      <c r="BAU59" s="30"/>
      <c r="BAV59" s="30"/>
      <c r="BAW59" s="30"/>
      <c r="BAX59" s="30"/>
      <c r="BAY59" s="30"/>
      <c r="BAZ59" s="30"/>
      <c r="BBA59" s="30"/>
      <c r="BBB59" s="30"/>
      <c r="BBC59" s="30"/>
      <c r="BBD59" s="30"/>
      <c r="BBE59" s="30"/>
      <c r="BBF59" s="30"/>
      <c r="BBG59" s="30"/>
      <c r="BBH59" s="30"/>
      <c r="BBI59" s="30"/>
      <c r="BBJ59" s="30"/>
      <c r="BBK59" s="30"/>
      <c r="BBL59" s="30"/>
      <c r="BBM59" s="30"/>
      <c r="BBN59" s="30"/>
      <c r="BBO59" s="30"/>
      <c r="BBP59" s="30"/>
      <c r="BBQ59" s="30"/>
      <c r="BBR59" s="30"/>
      <c r="BBS59" s="30"/>
      <c r="BBT59" s="30"/>
      <c r="BBU59" s="30"/>
      <c r="BBV59" s="30"/>
      <c r="BBW59" s="30"/>
      <c r="BBX59" s="30"/>
      <c r="BBY59" s="30"/>
      <c r="BBZ59" s="30"/>
      <c r="BCA59" s="30"/>
      <c r="BCB59" s="30"/>
      <c r="BCC59" s="30"/>
      <c r="BCD59" s="30"/>
      <c r="BCE59" s="30"/>
      <c r="BCF59" s="30"/>
      <c r="BCG59" s="30"/>
      <c r="BCH59" s="30"/>
      <c r="BCI59" s="30"/>
      <c r="BCJ59" s="30"/>
      <c r="BCK59" s="30"/>
      <c r="BCL59" s="30"/>
      <c r="BCM59" s="30"/>
      <c r="BCN59" s="30"/>
      <c r="BCO59" s="30"/>
      <c r="BCP59" s="30"/>
      <c r="BCQ59" s="30"/>
      <c r="BCR59" s="30"/>
      <c r="BCS59" s="30"/>
      <c r="BCT59" s="30"/>
      <c r="BCU59" s="30"/>
      <c r="BCV59" s="30"/>
      <c r="BCW59" s="30"/>
      <c r="BCX59" s="30"/>
      <c r="BCY59" s="30"/>
      <c r="BCZ59" s="30"/>
      <c r="BDA59" s="30"/>
      <c r="BDB59" s="30"/>
      <c r="BDC59" s="30"/>
      <c r="BDD59" s="30"/>
      <c r="BDE59" s="30"/>
      <c r="BDF59" s="30"/>
      <c r="BDG59" s="30"/>
      <c r="BDH59" s="30"/>
      <c r="BDI59" s="30"/>
      <c r="BDJ59" s="30"/>
      <c r="BDK59" s="30"/>
      <c r="BDL59" s="30"/>
      <c r="BDM59" s="30"/>
      <c r="BDN59" s="30"/>
      <c r="BDO59" s="30"/>
      <c r="BDP59" s="30"/>
      <c r="BDQ59" s="30"/>
      <c r="BDR59" s="30"/>
      <c r="BDS59" s="30"/>
      <c r="BDT59" s="30"/>
      <c r="BDU59" s="30"/>
      <c r="BDV59" s="30"/>
      <c r="BDW59" s="30"/>
      <c r="BDX59" s="30"/>
      <c r="BDY59" s="30"/>
      <c r="BDZ59" s="30"/>
      <c r="BEA59" s="30"/>
      <c r="BEB59" s="30"/>
      <c r="BEC59" s="30"/>
      <c r="BED59" s="30"/>
      <c r="BEE59" s="30"/>
      <c r="BEF59" s="30"/>
      <c r="BEG59" s="30"/>
      <c r="BEH59" s="30"/>
      <c r="BEI59" s="30"/>
      <c r="BEJ59" s="30"/>
      <c r="BEK59" s="30"/>
      <c r="BEL59" s="30"/>
      <c r="BEM59" s="30"/>
      <c r="BEN59" s="30"/>
      <c r="BEO59" s="30"/>
      <c r="BEP59" s="30"/>
      <c r="BEQ59" s="30"/>
      <c r="BER59" s="30"/>
      <c r="BES59" s="30"/>
      <c r="BET59" s="30"/>
      <c r="BEU59" s="30"/>
      <c r="BEV59" s="30"/>
      <c r="BEW59" s="30"/>
      <c r="BEX59" s="30"/>
      <c r="BEY59" s="30"/>
      <c r="BEZ59" s="30"/>
      <c r="BFA59" s="30"/>
      <c r="BFB59" s="30"/>
      <c r="BFC59" s="30"/>
      <c r="BFD59" s="30"/>
      <c r="BFE59" s="30"/>
      <c r="BFF59" s="30"/>
      <c r="BFG59" s="30"/>
      <c r="BFH59" s="30"/>
      <c r="BFI59" s="30"/>
      <c r="BFJ59" s="30"/>
      <c r="BFK59" s="30"/>
      <c r="BFL59" s="30"/>
      <c r="BFM59" s="30"/>
      <c r="BFN59" s="30"/>
      <c r="BFO59" s="30"/>
      <c r="BFP59" s="30"/>
      <c r="BFQ59" s="30"/>
      <c r="BFR59" s="30"/>
      <c r="BFS59" s="30"/>
      <c r="BFT59" s="30"/>
      <c r="BFU59" s="30"/>
      <c r="BFV59" s="30"/>
      <c r="BFW59" s="30"/>
      <c r="BFX59" s="30"/>
      <c r="BFY59" s="30"/>
      <c r="BFZ59" s="30"/>
      <c r="BGA59" s="30"/>
      <c r="BGB59" s="30"/>
      <c r="BGC59" s="30"/>
      <c r="BGD59" s="30"/>
      <c r="BGE59" s="30"/>
      <c r="BGF59" s="30"/>
      <c r="BGG59" s="30"/>
      <c r="BGH59" s="30"/>
      <c r="BGI59" s="30"/>
      <c r="BGJ59" s="30"/>
      <c r="BGK59" s="30"/>
      <c r="BGL59" s="30"/>
      <c r="BGM59" s="30"/>
      <c r="BGN59" s="30"/>
      <c r="BGO59" s="30"/>
      <c r="BGP59" s="30"/>
      <c r="BGQ59" s="30"/>
      <c r="BGR59" s="30"/>
      <c r="BGS59" s="30"/>
      <c r="BGT59" s="30"/>
      <c r="BGU59" s="30"/>
      <c r="BGV59" s="30"/>
      <c r="BGW59" s="30"/>
      <c r="BGX59" s="30"/>
      <c r="BGY59" s="30"/>
      <c r="BGZ59" s="30"/>
      <c r="BHA59" s="30"/>
      <c r="BHB59" s="30"/>
      <c r="BHC59" s="30"/>
      <c r="BHD59" s="30"/>
      <c r="BHE59" s="30"/>
      <c r="BHF59" s="30"/>
      <c r="BHG59" s="30"/>
      <c r="BHH59" s="30"/>
      <c r="BHI59" s="30"/>
      <c r="BHJ59" s="30"/>
      <c r="BHK59" s="30"/>
      <c r="BHL59" s="30"/>
      <c r="BHM59" s="30"/>
      <c r="BHN59" s="30"/>
      <c r="BHO59" s="30"/>
      <c r="BHP59" s="30"/>
      <c r="BHQ59" s="30"/>
      <c r="BHR59" s="30"/>
      <c r="BHS59" s="30"/>
      <c r="BHT59" s="30"/>
      <c r="BHU59" s="30"/>
      <c r="BHV59" s="30"/>
      <c r="BHW59" s="30"/>
      <c r="BHX59" s="30"/>
      <c r="BHY59" s="30"/>
      <c r="BHZ59" s="30"/>
      <c r="BIA59" s="30"/>
      <c r="BIB59" s="30"/>
      <c r="BIC59" s="30"/>
      <c r="BID59" s="30"/>
      <c r="BIE59" s="30"/>
      <c r="BIF59" s="30"/>
      <c r="BIG59" s="30"/>
      <c r="BIH59" s="30"/>
      <c r="BII59" s="30"/>
      <c r="BIJ59" s="30"/>
      <c r="BIK59" s="30"/>
      <c r="BIL59" s="30"/>
      <c r="BIM59" s="30"/>
      <c r="BIN59" s="30"/>
      <c r="BIO59" s="30"/>
      <c r="BIP59" s="30"/>
      <c r="BIQ59" s="30"/>
      <c r="BIR59" s="30"/>
      <c r="BIS59" s="30"/>
      <c r="BIT59" s="30"/>
      <c r="BIU59" s="30"/>
      <c r="BIV59" s="30"/>
      <c r="BIW59" s="30"/>
      <c r="BIX59" s="30"/>
      <c r="BIY59" s="30"/>
      <c r="BIZ59" s="30"/>
      <c r="BJA59" s="30"/>
      <c r="BJB59" s="30"/>
      <c r="BJC59" s="30"/>
      <c r="BJD59" s="30"/>
      <c r="BJE59" s="30"/>
      <c r="BJF59" s="30"/>
      <c r="BJG59" s="30"/>
      <c r="BJH59" s="30"/>
      <c r="BJI59" s="30"/>
      <c r="BJJ59" s="30"/>
      <c r="BJK59" s="30"/>
      <c r="BJL59" s="30"/>
      <c r="BJM59" s="30"/>
      <c r="BJN59" s="30"/>
      <c r="BJO59" s="30"/>
      <c r="BJP59" s="30"/>
      <c r="BJQ59" s="30"/>
      <c r="BJR59" s="30"/>
      <c r="BJS59" s="30"/>
      <c r="BJT59" s="30"/>
      <c r="BJU59" s="30"/>
      <c r="BJV59" s="30"/>
      <c r="BJW59" s="30"/>
      <c r="BJX59" s="30"/>
      <c r="BJY59" s="30"/>
      <c r="BJZ59" s="30"/>
      <c r="BKA59" s="30"/>
      <c r="BKB59" s="30"/>
      <c r="BKC59" s="30"/>
      <c r="BKD59" s="30"/>
      <c r="BKE59" s="30"/>
      <c r="BKF59" s="30"/>
      <c r="BKG59" s="30"/>
      <c r="BKH59" s="30"/>
      <c r="BKI59" s="30"/>
      <c r="BKJ59" s="30"/>
      <c r="BKK59" s="30"/>
      <c r="BKL59" s="30"/>
      <c r="BKM59" s="30"/>
      <c r="BKN59" s="30"/>
      <c r="BKO59" s="30"/>
      <c r="BKP59" s="30"/>
      <c r="BKQ59" s="30"/>
      <c r="BKR59" s="30"/>
      <c r="BKS59" s="30"/>
      <c r="BKT59" s="30"/>
      <c r="BKU59" s="30"/>
      <c r="BKV59" s="30"/>
      <c r="BKW59" s="30"/>
      <c r="BKX59" s="30"/>
      <c r="BKY59" s="30"/>
      <c r="BKZ59" s="30"/>
      <c r="BLA59" s="30"/>
      <c r="BLB59" s="30"/>
      <c r="BLC59" s="30"/>
      <c r="BLD59" s="30"/>
      <c r="BLE59" s="30"/>
      <c r="BLF59" s="30"/>
      <c r="BLG59" s="30"/>
      <c r="BLH59" s="30"/>
      <c r="BLI59" s="30"/>
      <c r="BLJ59" s="30"/>
      <c r="BLK59" s="30"/>
      <c r="BLL59" s="30"/>
      <c r="BLM59" s="30"/>
      <c r="BLN59" s="30"/>
      <c r="BLO59" s="30"/>
      <c r="BLP59" s="30"/>
      <c r="BLQ59" s="30"/>
      <c r="BLR59" s="30"/>
      <c r="BLS59" s="30"/>
      <c r="BLT59" s="30"/>
      <c r="BLU59" s="30"/>
      <c r="BLV59" s="30"/>
      <c r="BLW59" s="30"/>
      <c r="BLX59" s="30"/>
      <c r="BLY59" s="30"/>
      <c r="BLZ59" s="30"/>
      <c r="BMA59" s="30"/>
      <c r="BMB59" s="30"/>
      <c r="BMC59" s="30"/>
      <c r="BMD59" s="30"/>
      <c r="BME59" s="30"/>
      <c r="BMF59" s="30"/>
      <c r="BMG59" s="30"/>
      <c r="BMH59" s="30"/>
      <c r="BMI59" s="30"/>
      <c r="BMJ59" s="30"/>
      <c r="BMK59" s="30"/>
      <c r="BML59" s="30"/>
      <c r="BMM59" s="30"/>
      <c r="BMN59" s="30"/>
      <c r="BMO59" s="30"/>
      <c r="BMP59" s="30"/>
      <c r="BMQ59" s="30"/>
      <c r="BMR59" s="30"/>
      <c r="BMS59" s="30"/>
      <c r="BMT59" s="30"/>
      <c r="BMU59" s="30"/>
      <c r="BMV59" s="30"/>
      <c r="BMW59" s="30"/>
      <c r="BMX59" s="30"/>
      <c r="BMY59" s="30"/>
      <c r="BMZ59" s="30"/>
      <c r="BNA59" s="30"/>
      <c r="BNB59" s="30"/>
      <c r="BNC59" s="30"/>
      <c r="BND59" s="30"/>
      <c r="BNE59" s="30"/>
      <c r="BNF59" s="30"/>
      <c r="BNG59" s="30"/>
      <c r="BNH59" s="30"/>
      <c r="BNI59" s="30"/>
      <c r="BNJ59" s="30"/>
      <c r="BNK59" s="30"/>
      <c r="BNL59" s="30"/>
      <c r="BNM59" s="30"/>
      <c r="BNN59" s="30"/>
      <c r="BNO59" s="30"/>
      <c r="BNP59" s="30"/>
      <c r="BNQ59" s="30"/>
      <c r="BNR59" s="30"/>
      <c r="BNS59" s="30"/>
      <c r="BNT59" s="30"/>
      <c r="BNU59" s="30"/>
      <c r="BNV59" s="30"/>
      <c r="BNW59" s="30"/>
      <c r="BNX59" s="30"/>
      <c r="BNY59" s="30"/>
      <c r="BNZ59" s="30"/>
      <c r="BOA59" s="30"/>
      <c r="BOB59" s="30"/>
      <c r="BOC59" s="30"/>
      <c r="BOD59" s="30"/>
      <c r="BOE59" s="30"/>
      <c r="BOF59" s="30"/>
      <c r="BOG59" s="30"/>
      <c r="BOH59" s="30"/>
      <c r="BOI59" s="30"/>
      <c r="BOJ59" s="30"/>
      <c r="BOK59" s="30"/>
      <c r="BOL59" s="30"/>
      <c r="BOM59" s="30"/>
      <c r="BON59" s="30"/>
      <c r="BOO59" s="30"/>
      <c r="BOP59" s="30"/>
      <c r="BOQ59" s="30"/>
      <c r="BOR59" s="30"/>
      <c r="BOS59" s="30"/>
      <c r="BOT59" s="30"/>
      <c r="BOU59" s="30"/>
      <c r="BOV59" s="30"/>
      <c r="BOW59" s="30"/>
      <c r="BOX59" s="30"/>
      <c r="BOY59" s="30"/>
      <c r="BOZ59" s="30"/>
      <c r="BPA59" s="30"/>
      <c r="BPB59" s="30"/>
      <c r="BPC59" s="30"/>
      <c r="BPD59" s="30"/>
      <c r="BPE59" s="30"/>
      <c r="BPF59" s="30"/>
      <c r="BPG59" s="30"/>
      <c r="BPH59" s="30"/>
      <c r="BPI59" s="30"/>
      <c r="BPJ59" s="30"/>
      <c r="BPK59" s="30"/>
      <c r="BPL59" s="30"/>
      <c r="BPM59" s="30"/>
      <c r="BPN59" s="30"/>
      <c r="BPO59" s="30"/>
      <c r="BPP59" s="30"/>
      <c r="BPQ59" s="30"/>
      <c r="BPR59" s="30"/>
      <c r="BPS59" s="30"/>
      <c r="BPT59" s="30"/>
      <c r="BPU59" s="30"/>
      <c r="BPV59" s="30"/>
      <c r="BPW59" s="30"/>
      <c r="BPX59" s="30"/>
      <c r="BPY59" s="30"/>
      <c r="BPZ59" s="30"/>
      <c r="BQA59" s="30"/>
      <c r="BQB59" s="30"/>
      <c r="BQC59" s="30"/>
      <c r="BQD59" s="30"/>
      <c r="BQE59" s="30"/>
      <c r="BQF59" s="30"/>
      <c r="BQG59" s="30"/>
      <c r="BQH59" s="30"/>
      <c r="BQI59" s="30"/>
      <c r="BQJ59" s="30"/>
      <c r="BQK59" s="30"/>
      <c r="BQL59" s="30"/>
      <c r="BQM59" s="30"/>
      <c r="BQN59" s="30"/>
      <c r="BQO59" s="30"/>
      <c r="BQP59" s="30"/>
      <c r="BQQ59" s="30"/>
      <c r="BQR59" s="30"/>
      <c r="BQS59" s="30"/>
      <c r="BQT59" s="30"/>
      <c r="BQU59" s="30"/>
      <c r="BQV59" s="30"/>
      <c r="BQW59" s="30"/>
      <c r="BQX59" s="30"/>
      <c r="BQY59" s="30"/>
      <c r="BQZ59" s="30"/>
      <c r="BRA59" s="30"/>
      <c r="BRB59" s="30"/>
      <c r="BRC59" s="30"/>
      <c r="BRD59" s="30"/>
      <c r="BRE59" s="30"/>
      <c r="BRF59" s="30"/>
      <c r="BRG59" s="30"/>
      <c r="BRH59" s="30"/>
      <c r="BRI59" s="30"/>
      <c r="BRJ59" s="30"/>
      <c r="BRK59" s="30"/>
      <c r="BRL59" s="30"/>
      <c r="BRM59" s="30"/>
      <c r="BRN59" s="30"/>
      <c r="BRO59" s="30"/>
      <c r="BRP59" s="30"/>
      <c r="BRQ59" s="30"/>
      <c r="BRR59" s="30"/>
      <c r="BRS59" s="30"/>
      <c r="BRT59" s="30"/>
      <c r="BRU59" s="30"/>
      <c r="BRV59" s="30"/>
      <c r="BRW59" s="30"/>
      <c r="BRX59" s="30"/>
      <c r="BRY59" s="30"/>
      <c r="BRZ59" s="30"/>
      <c r="BSA59" s="30"/>
      <c r="BSB59" s="30"/>
      <c r="BSC59" s="30"/>
      <c r="BSD59" s="30"/>
      <c r="BSE59" s="30"/>
      <c r="BSF59" s="30"/>
      <c r="BSG59" s="30"/>
      <c r="BSH59" s="30"/>
      <c r="BSI59" s="30"/>
      <c r="BSJ59" s="30"/>
      <c r="BSK59" s="30"/>
      <c r="BSL59" s="30"/>
      <c r="BSM59" s="30"/>
      <c r="BSN59" s="30"/>
      <c r="BSO59" s="30"/>
      <c r="BSP59" s="30"/>
      <c r="BSQ59" s="30"/>
      <c r="BSR59" s="30"/>
      <c r="BSS59" s="30"/>
      <c r="BST59" s="30"/>
      <c r="BSU59" s="30"/>
      <c r="BSV59" s="30"/>
      <c r="BSW59" s="30"/>
      <c r="BSX59" s="30"/>
      <c r="BSY59" s="30"/>
      <c r="BSZ59" s="30"/>
      <c r="BTA59" s="30"/>
      <c r="BTB59" s="30"/>
      <c r="BTC59" s="30"/>
      <c r="BTD59" s="30"/>
      <c r="BTE59" s="30"/>
      <c r="BTF59" s="30"/>
      <c r="BTG59" s="30"/>
      <c r="BTH59" s="30"/>
      <c r="BTI59" s="30"/>
      <c r="BTJ59" s="30"/>
      <c r="BTK59" s="30"/>
      <c r="BTL59" s="30"/>
      <c r="BTM59" s="30"/>
      <c r="BTN59" s="30"/>
      <c r="BTO59" s="30"/>
      <c r="BTP59" s="30"/>
      <c r="BTQ59" s="30"/>
      <c r="BTR59" s="30"/>
      <c r="BTS59" s="30"/>
      <c r="BTT59" s="30"/>
      <c r="BTU59" s="30"/>
      <c r="BTV59" s="30"/>
      <c r="BTW59" s="30"/>
      <c r="BTX59" s="30"/>
      <c r="BTY59" s="30"/>
      <c r="BTZ59" s="30"/>
      <c r="BUA59" s="30"/>
      <c r="BUB59" s="30"/>
      <c r="BUC59" s="30"/>
      <c r="BUD59" s="30"/>
      <c r="BUE59" s="30"/>
      <c r="BUF59" s="30"/>
      <c r="BUG59" s="30"/>
      <c r="BUH59" s="30"/>
      <c r="BUI59" s="30"/>
      <c r="BUJ59" s="30"/>
      <c r="BUK59" s="30"/>
      <c r="BUL59" s="30"/>
      <c r="BUM59" s="30"/>
      <c r="BUN59" s="30"/>
      <c r="BUO59" s="30"/>
      <c r="BUP59" s="30"/>
      <c r="BUQ59" s="30"/>
      <c r="BUR59" s="30"/>
      <c r="BUS59" s="30"/>
      <c r="BUT59" s="30"/>
      <c r="BUU59" s="30"/>
      <c r="BUV59" s="30"/>
      <c r="BUW59" s="30"/>
      <c r="BUX59" s="30"/>
      <c r="BUY59" s="30"/>
      <c r="BUZ59" s="30"/>
      <c r="BVA59" s="30"/>
      <c r="BVB59" s="30"/>
      <c r="BVC59" s="30"/>
      <c r="BVD59" s="30"/>
      <c r="BVE59" s="30"/>
      <c r="BVF59" s="30"/>
      <c r="BVG59" s="30"/>
      <c r="BVH59" s="30"/>
      <c r="BVI59" s="30"/>
      <c r="BVJ59" s="30"/>
      <c r="BVK59" s="30"/>
      <c r="BVL59" s="30"/>
      <c r="BVM59" s="30"/>
      <c r="BVN59" s="30"/>
      <c r="BVO59" s="30"/>
      <c r="BVP59" s="30"/>
      <c r="BVQ59" s="30"/>
      <c r="BVR59" s="30"/>
      <c r="BVS59" s="30"/>
      <c r="BVT59" s="30"/>
      <c r="BVU59" s="30"/>
      <c r="BVV59" s="30"/>
      <c r="BVW59" s="30"/>
      <c r="BVX59" s="30"/>
      <c r="BVY59" s="30"/>
      <c r="BVZ59" s="30"/>
      <c r="BWA59" s="30"/>
      <c r="BWB59" s="30"/>
      <c r="BWC59" s="30"/>
      <c r="BWD59" s="30"/>
      <c r="BWE59" s="30"/>
      <c r="BWF59" s="30"/>
      <c r="BWG59" s="30"/>
      <c r="BWH59" s="30"/>
      <c r="BWI59" s="30"/>
      <c r="BWJ59" s="30"/>
      <c r="BWK59" s="30"/>
      <c r="BWL59" s="30"/>
      <c r="BWM59" s="30"/>
      <c r="BWN59" s="30"/>
      <c r="BWO59" s="30"/>
      <c r="BWP59" s="30"/>
      <c r="BWQ59" s="30"/>
      <c r="BWR59" s="30"/>
      <c r="BWS59" s="30"/>
      <c r="BWT59" s="30"/>
      <c r="BWU59" s="30"/>
      <c r="BWV59" s="30"/>
      <c r="BWW59" s="30"/>
      <c r="BWX59" s="30"/>
      <c r="BWY59" s="30"/>
      <c r="BWZ59" s="30"/>
      <c r="BXA59" s="30"/>
      <c r="BXB59" s="30"/>
      <c r="BXC59" s="30"/>
      <c r="BXD59" s="30"/>
      <c r="BXE59" s="30"/>
      <c r="BXF59" s="30"/>
      <c r="BXG59" s="30"/>
      <c r="BXH59" s="30"/>
      <c r="BXI59" s="30"/>
      <c r="BXJ59" s="30"/>
      <c r="BXK59" s="30"/>
      <c r="BXL59" s="30"/>
      <c r="BXM59" s="30"/>
      <c r="BXN59" s="30"/>
      <c r="BXO59" s="30"/>
      <c r="BXP59" s="30"/>
      <c r="BXQ59" s="30"/>
      <c r="BXR59" s="30"/>
      <c r="BXS59" s="30"/>
      <c r="BXT59" s="30"/>
      <c r="BXU59" s="30"/>
      <c r="BXV59" s="30"/>
      <c r="BXW59" s="30"/>
      <c r="BXX59" s="30"/>
      <c r="BXY59" s="30"/>
      <c r="BXZ59" s="30"/>
      <c r="BYA59" s="30"/>
      <c r="BYB59" s="30"/>
      <c r="BYC59" s="30"/>
      <c r="BYD59" s="30"/>
      <c r="BYE59" s="30"/>
      <c r="BYF59" s="30"/>
      <c r="BYG59" s="30"/>
      <c r="BYH59" s="30"/>
      <c r="BYI59" s="30"/>
      <c r="BYJ59" s="30"/>
      <c r="BYK59" s="30"/>
      <c r="BYL59" s="30"/>
      <c r="BYM59" s="30"/>
      <c r="BYN59" s="30"/>
      <c r="BYO59" s="30"/>
      <c r="BYP59" s="30"/>
      <c r="BYQ59" s="30"/>
      <c r="BYR59" s="30"/>
      <c r="BYS59" s="30"/>
      <c r="BYT59" s="30"/>
      <c r="BYU59" s="30"/>
      <c r="BYV59" s="30"/>
      <c r="BYW59" s="30"/>
      <c r="BYX59" s="30"/>
      <c r="BYY59" s="30"/>
      <c r="BYZ59" s="30"/>
      <c r="BZA59" s="30"/>
      <c r="BZB59" s="30"/>
      <c r="BZC59" s="30"/>
      <c r="BZD59" s="30"/>
      <c r="BZE59" s="30"/>
      <c r="BZF59" s="30"/>
      <c r="BZG59" s="30"/>
      <c r="BZH59" s="30"/>
      <c r="BZI59" s="30"/>
      <c r="BZJ59" s="30"/>
      <c r="BZK59" s="30"/>
      <c r="BZL59" s="30"/>
      <c r="BZM59" s="30"/>
      <c r="BZN59" s="30"/>
      <c r="BZO59" s="30"/>
      <c r="BZP59" s="30"/>
      <c r="BZQ59" s="30"/>
      <c r="BZR59" s="30"/>
      <c r="BZS59" s="30"/>
      <c r="BZT59" s="30"/>
      <c r="BZU59" s="30"/>
      <c r="BZV59" s="30"/>
      <c r="BZW59" s="30"/>
      <c r="BZX59" s="30"/>
      <c r="BZY59" s="30"/>
      <c r="BZZ59" s="30"/>
      <c r="CAA59" s="30"/>
      <c r="CAB59" s="30"/>
      <c r="CAC59" s="30"/>
      <c r="CAD59" s="30"/>
      <c r="CAE59" s="30"/>
      <c r="CAF59" s="30"/>
      <c r="CAG59" s="30"/>
      <c r="CAH59" s="30"/>
      <c r="CAI59" s="30"/>
      <c r="CAJ59" s="30"/>
      <c r="CAK59" s="30"/>
      <c r="CAL59" s="30"/>
      <c r="CAM59" s="30"/>
      <c r="CAN59" s="30"/>
      <c r="CAO59" s="30"/>
      <c r="CAP59" s="30"/>
      <c r="CAQ59" s="30"/>
      <c r="CAR59" s="30"/>
      <c r="CAS59" s="30"/>
      <c r="CAT59" s="30"/>
      <c r="CAU59" s="30"/>
      <c r="CAV59" s="30"/>
      <c r="CAW59" s="30"/>
      <c r="CAX59" s="30"/>
      <c r="CAY59" s="30"/>
      <c r="CAZ59" s="30"/>
      <c r="CBA59" s="30"/>
      <c r="CBB59" s="30"/>
      <c r="CBC59" s="30"/>
      <c r="CBD59" s="30"/>
      <c r="CBE59" s="30"/>
      <c r="CBF59" s="30"/>
      <c r="CBG59" s="30"/>
      <c r="CBH59" s="30"/>
      <c r="CBI59" s="30"/>
      <c r="CBJ59" s="30"/>
      <c r="CBK59" s="30"/>
      <c r="CBL59" s="30"/>
      <c r="CBM59" s="30"/>
      <c r="CBN59" s="30"/>
      <c r="CBO59" s="30"/>
      <c r="CBP59" s="30"/>
      <c r="CBQ59" s="30"/>
      <c r="CBR59" s="30"/>
      <c r="CBS59" s="30"/>
      <c r="CBT59" s="30"/>
      <c r="CBU59" s="30"/>
      <c r="CBV59" s="30"/>
      <c r="CBW59" s="30"/>
      <c r="CBX59" s="30"/>
      <c r="CBY59" s="30"/>
      <c r="CBZ59" s="30"/>
      <c r="CCA59" s="30"/>
      <c r="CCB59" s="30"/>
      <c r="CCC59" s="30"/>
      <c r="CCD59" s="30"/>
      <c r="CCE59" s="30"/>
      <c r="CCF59" s="30"/>
      <c r="CCG59" s="30"/>
      <c r="CCH59" s="30"/>
      <c r="CCI59" s="30"/>
      <c r="CCJ59" s="30"/>
      <c r="CCK59" s="30"/>
      <c r="CCL59" s="30"/>
      <c r="CCM59" s="30"/>
      <c r="CCN59" s="30"/>
      <c r="CCO59" s="30"/>
      <c r="CCP59" s="30"/>
      <c r="CCQ59" s="30"/>
      <c r="CCR59" s="30"/>
      <c r="CCS59" s="30"/>
      <c r="CCT59" s="30"/>
      <c r="CCU59" s="30"/>
      <c r="CCV59" s="30"/>
      <c r="CCW59" s="30"/>
      <c r="CCX59" s="30"/>
      <c r="CCY59" s="30"/>
      <c r="CCZ59" s="30"/>
      <c r="CDA59" s="30"/>
      <c r="CDB59" s="30"/>
      <c r="CDC59" s="30"/>
      <c r="CDD59" s="30"/>
      <c r="CDE59" s="30"/>
      <c r="CDF59" s="30"/>
      <c r="CDG59" s="30"/>
      <c r="CDH59" s="30"/>
      <c r="CDI59" s="30"/>
      <c r="CDJ59" s="30"/>
      <c r="CDK59" s="30"/>
      <c r="CDL59" s="30"/>
      <c r="CDM59" s="30"/>
      <c r="CDN59" s="30"/>
      <c r="CDO59" s="30"/>
      <c r="CDP59" s="30"/>
      <c r="CDQ59" s="30"/>
      <c r="CDR59" s="30"/>
      <c r="CDS59" s="30"/>
      <c r="CDT59" s="30"/>
      <c r="CDU59" s="30"/>
      <c r="CDV59" s="30"/>
      <c r="CDW59" s="30"/>
      <c r="CDX59" s="30"/>
      <c r="CDY59" s="30"/>
      <c r="CDZ59" s="30"/>
      <c r="CEA59" s="30"/>
      <c r="CEB59" s="30"/>
      <c r="CEC59" s="30"/>
      <c r="CED59" s="30"/>
      <c r="CEE59" s="30"/>
      <c r="CEF59" s="30"/>
      <c r="CEG59" s="30"/>
      <c r="CEH59" s="30"/>
      <c r="CEI59" s="30"/>
      <c r="CEJ59" s="30"/>
      <c r="CEK59" s="30"/>
      <c r="CEL59" s="30"/>
      <c r="CEM59" s="30"/>
      <c r="CEN59" s="30"/>
      <c r="CEO59" s="30"/>
      <c r="CEP59" s="30"/>
      <c r="CEQ59" s="30"/>
      <c r="CER59" s="30"/>
      <c r="CES59" s="30"/>
      <c r="CET59" s="30"/>
      <c r="CEU59" s="30"/>
      <c r="CEV59" s="30"/>
      <c r="CEW59" s="30"/>
      <c r="CEX59" s="30"/>
      <c r="CEY59" s="30"/>
      <c r="CEZ59" s="30"/>
      <c r="CFA59" s="30"/>
      <c r="CFB59" s="30"/>
      <c r="CFC59" s="30"/>
      <c r="CFD59" s="30"/>
      <c r="CFE59" s="30"/>
      <c r="CFF59" s="30"/>
      <c r="CFG59" s="30"/>
      <c r="CFH59" s="30"/>
      <c r="CFI59" s="30"/>
      <c r="CFJ59" s="30"/>
      <c r="CFK59" s="30"/>
      <c r="CFL59" s="30"/>
      <c r="CFM59" s="30"/>
      <c r="CFN59" s="30"/>
      <c r="CFO59" s="30"/>
      <c r="CFP59" s="30"/>
      <c r="CFQ59" s="30"/>
      <c r="CFR59" s="30"/>
      <c r="CFS59" s="30"/>
      <c r="CFT59" s="30"/>
      <c r="CFU59" s="30"/>
      <c r="CFV59" s="30"/>
      <c r="CFW59" s="30"/>
      <c r="CFX59" s="30"/>
      <c r="CFY59" s="30"/>
      <c r="CFZ59" s="30"/>
      <c r="CGA59" s="30"/>
      <c r="CGB59" s="30"/>
      <c r="CGC59" s="30"/>
      <c r="CGD59" s="30"/>
      <c r="CGE59" s="30"/>
      <c r="CGF59" s="30"/>
      <c r="CGG59" s="30"/>
      <c r="CGH59" s="30"/>
      <c r="CGI59" s="30"/>
      <c r="CGJ59" s="30"/>
      <c r="CGK59" s="30"/>
      <c r="CGL59" s="30"/>
      <c r="CGM59" s="30"/>
      <c r="CGN59" s="30"/>
      <c r="CGO59" s="30"/>
      <c r="CGP59" s="30"/>
      <c r="CGQ59" s="30"/>
      <c r="CGR59" s="30"/>
      <c r="CGS59" s="30"/>
      <c r="CGT59" s="30"/>
      <c r="CGU59" s="30"/>
      <c r="CGV59" s="30"/>
      <c r="CGW59" s="30"/>
      <c r="CGX59" s="30"/>
      <c r="CGY59" s="30"/>
      <c r="CGZ59" s="30"/>
      <c r="CHA59" s="30"/>
      <c r="CHB59" s="30"/>
      <c r="CHC59" s="30"/>
      <c r="CHD59" s="30"/>
      <c r="CHE59" s="30"/>
      <c r="CHF59" s="30"/>
      <c r="CHG59" s="30"/>
      <c r="CHH59" s="30"/>
      <c r="CHI59" s="30"/>
      <c r="CHJ59" s="30"/>
      <c r="CHK59" s="30"/>
      <c r="CHL59" s="30"/>
      <c r="CHM59" s="30"/>
      <c r="CHN59" s="30"/>
      <c r="CHO59" s="30"/>
      <c r="CHP59" s="30"/>
      <c r="CHQ59" s="30"/>
      <c r="CHR59" s="30"/>
      <c r="CHS59" s="30"/>
      <c r="CHT59" s="30"/>
      <c r="CHU59" s="30"/>
      <c r="CHV59" s="30"/>
      <c r="CHW59" s="30"/>
      <c r="CHX59" s="30"/>
      <c r="CHY59" s="30"/>
      <c r="CHZ59" s="30"/>
      <c r="CIA59" s="30"/>
      <c r="CIB59" s="30"/>
      <c r="CIC59" s="30"/>
      <c r="CID59" s="30"/>
      <c r="CIE59" s="30"/>
      <c r="CIF59" s="30"/>
      <c r="CIG59" s="30"/>
      <c r="CIH59" s="30"/>
      <c r="CII59" s="30"/>
      <c r="CIJ59" s="30"/>
      <c r="CIK59" s="30"/>
      <c r="CIL59" s="30"/>
      <c r="CIM59" s="30"/>
      <c r="CIN59" s="30"/>
      <c r="CIO59" s="30"/>
      <c r="CIP59" s="30"/>
      <c r="CIQ59" s="30"/>
      <c r="CIR59" s="30"/>
      <c r="CIS59" s="30"/>
      <c r="CIT59" s="30"/>
      <c r="CIU59" s="30"/>
      <c r="CIV59" s="30"/>
      <c r="CIW59" s="30"/>
      <c r="CIX59" s="30"/>
      <c r="CIY59" s="30"/>
      <c r="CIZ59" s="30"/>
      <c r="CJA59" s="30"/>
      <c r="CJB59" s="30"/>
      <c r="CJC59" s="30"/>
      <c r="CJD59" s="30"/>
      <c r="CJE59" s="30"/>
      <c r="CJF59" s="30"/>
      <c r="CJG59" s="30"/>
      <c r="CJH59" s="30"/>
      <c r="CJI59" s="30"/>
      <c r="CJJ59" s="30"/>
      <c r="CJK59" s="30"/>
      <c r="CJL59" s="30"/>
      <c r="CJM59" s="30"/>
      <c r="CJN59" s="30"/>
      <c r="CJO59" s="30"/>
      <c r="CJP59" s="30"/>
      <c r="CJQ59" s="30"/>
      <c r="CJR59" s="30"/>
      <c r="CJS59" s="30"/>
      <c r="CJT59" s="30"/>
      <c r="CJU59" s="30"/>
      <c r="CJV59" s="30"/>
      <c r="CJW59" s="30"/>
      <c r="CJX59" s="30"/>
      <c r="CJY59" s="30"/>
      <c r="CJZ59" s="30"/>
      <c r="CKA59" s="30"/>
      <c r="CKB59" s="30"/>
      <c r="CKC59" s="30"/>
      <c r="CKD59" s="30"/>
      <c r="CKE59" s="30"/>
      <c r="CKF59" s="30"/>
      <c r="CKG59" s="30"/>
      <c r="CKH59" s="30"/>
      <c r="CKI59" s="30"/>
      <c r="CKJ59" s="30"/>
      <c r="CKK59" s="30"/>
      <c r="CKL59" s="30"/>
      <c r="CKM59" s="30"/>
      <c r="CKN59" s="30"/>
      <c r="CKO59" s="30"/>
      <c r="CKP59" s="30"/>
      <c r="CKQ59" s="30"/>
      <c r="CKR59" s="30"/>
      <c r="CKS59" s="30"/>
      <c r="CKT59" s="30"/>
      <c r="CKU59" s="30"/>
      <c r="CKV59" s="30"/>
      <c r="CKW59" s="30"/>
      <c r="CKX59" s="30"/>
      <c r="CKY59" s="30"/>
      <c r="CKZ59" s="30"/>
      <c r="CLA59" s="30"/>
      <c r="CLB59" s="30"/>
      <c r="CLC59" s="30"/>
      <c r="CLD59" s="30"/>
      <c r="CLE59" s="30"/>
      <c r="CLF59" s="30"/>
      <c r="CLG59" s="30"/>
      <c r="CLH59" s="30"/>
      <c r="CLI59" s="30"/>
      <c r="CLJ59" s="30"/>
      <c r="CLK59" s="30"/>
      <c r="CLL59" s="30"/>
      <c r="CLM59" s="30"/>
      <c r="CLN59" s="30"/>
      <c r="CLO59" s="30"/>
      <c r="CLP59" s="30"/>
      <c r="CLQ59" s="30"/>
      <c r="CLR59" s="30"/>
      <c r="CLS59" s="30"/>
      <c r="CLT59" s="30"/>
      <c r="CLU59" s="30"/>
      <c r="CLV59" s="30"/>
      <c r="CLW59" s="30"/>
      <c r="CLX59" s="30"/>
      <c r="CLY59" s="30"/>
      <c r="CLZ59" s="30"/>
      <c r="CMA59" s="30"/>
      <c r="CMB59" s="30"/>
      <c r="CMC59" s="30"/>
      <c r="CMD59" s="30"/>
      <c r="CME59" s="30"/>
      <c r="CMF59" s="30"/>
      <c r="CMG59" s="30"/>
      <c r="CMH59" s="30"/>
      <c r="CMI59" s="30"/>
      <c r="CMJ59" s="30"/>
      <c r="CMK59" s="30"/>
      <c r="CML59" s="30"/>
      <c r="CMM59" s="30"/>
      <c r="CMN59" s="30"/>
      <c r="CMO59" s="30"/>
      <c r="CMP59" s="30"/>
      <c r="CMQ59" s="30"/>
      <c r="CMR59" s="30"/>
      <c r="CMS59" s="30"/>
      <c r="CMT59" s="30"/>
      <c r="CMU59" s="30"/>
      <c r="CMV59" s="30"/>
      <c r="CMW59" s="30"/>
      <c r="CMX59" s="30"/>
      <c r="CMY59" s="30"/>
      <c r="CMZ59" s="30"/>
      <c r="CNA59" s="30"/>
      <c r="CNB59" s="30"/>
      <c r="CNC59" s="30"/>
      <c r="CND59" s="30"/>
      <c r="CNE59" s="30"/>
      <c r="CNF59" s="30"/>
      <c r="CNG59" s="30"/>
      <c r="CNH59" s="30"/>
      <c r="CNI59" s="30"/>
      <c r="CNJ59" s="30"/>
      <c r="CNK59" s="30"/>
      <c r="CNL59" s="30"/>
      <c r="CNM59" s="30"/>
      <c r="CNN59" s="30"/>
      <c r="CNO59" s="30"/>
      <c r="CNP59" s="30"/>
      <c r="CNQ59" s="30"/>
      <c r="CNR59" s="30"/>
      <c r="CNS59" s="30"/>
      <c r="CNT59" s="30"/>
      <c r="CNU59" s="30"/>
      <c r="CNV59" s="30"/>
      <c r="CNW59" s="30"/>
      <c r="CNX59" s="30"/>
      <c r="CNY59" s="30"/>
      <c r="CNZ59" s="30"/>
      <c r="COA59" s="30"/>
      <c r="COB59" s="30"/>
      <c r="COC59" s="30"/>
      <c r="COD59" s="30"/>
      <c r="COE59" s="30"/>
      <c r="COF59" s="30"/>
      <c r="COG59" s="30"/>
      <c r="COH59" s="30"/>
      <c r="COI59" s="30"/>
      <c r="COJ59" s="30"/>
      <c r="COK59" s="30"/>
      <c r="COL59" s="30"/>
      <c r="COM59" s="30"/>
      <c r="CON59" s="30"/>
      <c r="COO59" s="30"/>
      <c r="COP59" s="30"/>
      <c r="COQ59" s="30"/>
      <c r="COR59" s="30"/>
      <c r="COS59" s="30"/>
      <c r="COT59" s="30"/>
      <c r="COU59" s="30"/>
      <c r="COV59" s="30"/>
      <c r="COW59" s="30"/>
      <c r="COX59" s="30"/>
      <c r="COY59" s="30"/>
      <c r="COZ59" s="30"/>
      <c r="CPA59" s="30"/>
      <c r="CPB59" s="30"/>
      <c r="CPC59" s="30"/>
      <c r="CPD59" s="30"/>
      <c r="CPE59" s="30"/>
      <c r="CPF59" s="30"/>
      <c r="CPG59" s="30"/>
      <c r="CPH59" s="30"/>
      <c r="CPI59" s="30"/>
      <c r="CPJ59" s="30"/>
      <c r="CPK59" s="30"/>
      <c r="CPL59" s="30"/>
      <c r="CPM59" s="30"/>
      <c r="CPN59" s="30"/>
      <c r="CPO59" s="30"/>
      <c r="CPP59" s="30"/>
      <c r="CPQ59" s="30"/>
      <c r="CPR59" s="30"/>
      <c r="CPS59" s="30"/>
      <c r="CPT59" s="30"/>
      <c r="CPU59" s="30"/>
      <c r="CPV59" s="30"/>
      <c r="CPW59" s="30"/>
      <c r="CPX59" s="30"/>
      <c r="CPY59" s="30"/>
      <c r="CPZ59" s="30"/>
      <c r="CQA59" s="30"/>
      <c r="CQB59" s="30"/>
      <c r="CQC59" s="30"/>
      <c r="CQD59" s="30"/>
      <c r="CQE59" s="30"/>
      <c r="CQF59" s="30"/>
      <c r="CQG59" s="30"/>
      <c r="CQH59" s="30"/>
      <c r="CQI59" s="30"/>
      <c r="CQJ59" s="30"/>
      <c r="CQK59" s="30"/>
      <c r="CQL59" s="30"/>
      <c r="CQM59" s="30"/>
      <c r="CQN59" s="30"/>
      <c r="CQO59" s="30"/>
      <c r="CQP59" s="30"/>
      <c r="CQQ59" s="30"/>
      <c r="CQR59" s="30"/>
      <c r="CQS59" s="30"/>
      <c r="CQT59" s="30"/>
      <c r="CQU59" s="30"/>
      <c r="CQV59" s="30"/>
      <c r="CQW59" s="30"/>
      <c r="CQX59" s="30"/>
      <c r="CQY59" s="30"/>
      <c r="CQZ59" s="30"/>
      <c r="CRA59" s="30"/>
      <c r="CRB59" s="30"/>
      <c r="CRC59" s="30"/>
      <c r="CRD59" s="30"/>
      <c r="CRE59" s="30"/>
      <c r="CRF59" s="30"/>
      <c r="CRG59" s="30"/>
      <c r="CRH59" s="30"/>
      <c r="CRI59" s="30"/>
      <c r="CRJ59" s="30"/>
      <c r="CRK59" s="30"/>
      <c r="CRL59" s="30"/>
      <c r="CRM59" s="30"/>
      <c r="CRN59" s="30"/>
      <c r="CRO59" s="30"/>
      <c r="CRP59" s="30"/>
      <c r="CRQ59" s="30"/>
      <c r="CRR59" s="30"/>
      <c r="CRS59" s="30"/>
      <c r="CRT59" s="30"/>
      <c r="CRU59" s="30"/>
      <c r="CRV59" s="30"/>
      <c r="CRW59" s="30"/>
      <c r="CRX59" s="30"/>
      <c r="CRY59" s="30"/>
      <c r="CRZ59" s="30"/>
      <c r="CSA59" s="30"/>
      <c r="CSB59" s="30"/>
      <c r="CSC59" s="30"/>
      <c r="CSD59" s="30"/>
      <c r="CSE59" s="30"/>
      <c r="CSF59" s="30"/>
      <c r="CSG59" s="30"/>
      <c r="CSH59" s="30"/>
      <c r="CSI59" s="30"/>
      <c r="CSJ59" s="30"/>
      <c r="CSK59" s="30"/>
      <c r="CSL59" s="30"/>
      <c r="CSM59" s="30"/>
      <c r="CSN59" s="30"/>
      <c r="CSO59" s="30"/>
      <c r="CSP59" s="30"/>
      <c r="CSQ59" s="30"/>
      <c r="CSR59" s="30"/>
      <c r="CSS59" s="30"/>
      <c r="CST59" s="30"/>
      <c r="CSU59" s="30"/>
      <c r="CSV59" s="30"/>
      <c r="CSW59" s="30"/>
      <c r="CSX59" s="30"/>
      <c r="CSY59" s="30"/>
      <c r="CSZ59" s="30"/>
      <c r="CTA59" s="30"/>
      <c r="CTB59" s="30"/>
      <c r="CTC59" s="30"/>
      <c r="CTD59" s="30"/>
      <c r="CTE59" s="30"/>
      <c r="CTF59" s="30"/>
      <c r="CTG59" s="30"/>
      <c r="CTH59" s="30"/>
      <c r="CTI59" s="30"/>
      <c r="CTJ59" s="30"/>
      <c r="CTK59" s="30"/>
      <c r="CTL59" s="30"/>
      <c r="CTM59" s="30"/>
      <c r="CTN59" s="30"/>
      <c r="CTO59" s="30"/>
      <c r="CTP59" s="30"/>
      <c r="CTQ59" s="30"/>
      <c r="CTR59" s="30"/>
      <c r="CTS59" s="30"/>
      <c r="CTT59" s="30"/>
      <c r="CTU59" s="30"/>
      <c r="CTV59" s="30"/>
      <c r="CTW59" s="30"/>
      <c r="CTX59" s="30"/>
      <c r="CTY59" s="30"/>
      <c r="CTZ59" s="30"/>
      <c r="CUA59" s="30"/>
      <c r="CUB59" s="30"/>
      <c r="CUC59" s="30"/>
      <c r="CUD59" s="30"/>
      <c r="CUE59" s="30"/>
      <c r="CUF59" s="30"/>
      <c r="CUG59" s="30"/>
      <c r="CUH59" s="30"/>
      <c r="CUI59" s="30"/>
      <c r="CUJ59" s="30"/>
      <c r="CUK59" s="30"/>
      <c r="CUL59" s="30"/>
      <c r="CUM59" s="30"/>
      <c r="CUN59" s="30"/>
      <c r="CUO59" s="30"/>
      <c r="CUP59" s="30"/>
      <c r="CUQ59" s="30"/>
      <c r="CUR59" s="30"/>
      <c r="CUS59" s="30"/>
      <c r="CUT59" s="30"/>
      <c r="CUU59" s="30"/>
      <c r="CUV59" s="30"/>
      <c r="CUW59" s="30"/>
      <c r="CUX59" s="30"/>
      <c r="CUY59" s="30"/>
      <c r="CUZ59" s="30"/>
      <c r="CVA59" s="30"/>
      <c r="CVB59" s="30"/>
      <c r="CVC59" s="30"/>
      <c r="CVD59" s="30"/>
      <c r="CVE59" s="30"/>
      <c r="CVF59" s="30"/>
      <c r="CVG59" s="30"/>
      <c r="CVH59" s="30"/>
      <c r="CVI59" s="30"/>
      <c r="CVJ59" s="30"/>
      <c r="CVK59" s="30"/>
      <c r="CVL59" s="30"/>
      <c r="CVM59" s="30"/>
      <c r="CVN59" s="30"/>
      <c r="CVO59" s="30"/>
      <c r="CVP59" s="30"/>
      <c r="CVQ59" s="30"/>
      <c r="CVR59" s="30"/>
      <c r="CVS59" s="30"/>
      <c r="CVT59" s="30"/>
      <c r="CVU59" s="30"/>
      <c r="CVV59" s="30"/>
      <c r="CVW59" s="30"/>
      <c r="CVX59" s="30"/>
      <c r="CVY59" s="30"/>
      <c r="CVZ59" s="30"/>
      <c r="CWA59" s="30"/>
      <c r="CWB59" s="30"/>
      <c r="CWC59" s="30"/>
      <c r="CWD59" s="30"/>
      <c r="CWE59" s="30"/>
      <c r="CWF59" s="30"/>
      <c r="CWG59" s="30"/>
      <c r="CWH59" s="30"/>
      <c r="CWI59" s="30"/>
      <c r="CWJ59" s="30"/>
      <c r="CWK59" s="30"/>
      <c r="CWL59" s="30"/>
      <c r="CWM59" s="30"/>
      <c r="CWN59" s="30"/>
      <c r="CWO59" s="30"/>
      <c r="CWP59" s="30"/>
      <c r="CWQ59" s="30"/>
      <c r="CWR59" s="30"/>
      <c r="CWS59" s="30"/>
      <c r="CWT59" s="30"/>
      <c r="CWU59" s="30"/>
      <c r="CWV59" s="30"/>
      <c r="CWW59" s="30"/>
      <c r="CWX59" s="30"/>
      <c r="CWY59" s="30"/>
      <c r="CWZ59" s="30"/>
      <c r="CXA59" s="30"/>
      <c r="CXB59" s="30"/>
      <c r="CXC59" s="30"/>
      <c r="CXD59" s="30"/>
      <c r="CXE59" s="30"/>
      <c r="CXF59" s="30"/>
      <c r="CXG59" s="30"/>
      <c r="CXH59" s="30"/>
      <c r="CXI59" s="30"/>
      <c r="CXJ59" s="30"/>
      <c r="CXK59" s="30"/>
      <c r="CXL59" s="30"/>
      <c r="CXM59" s="30"/>
      <c r="CXN59" s="30"/>
      <c r="CXO59" s="30"/>
      <c r="CXP59" s="30"/>
      <c r="CXQ59" s="30"/>
      <c r="CXR59" s="30"/>
      <c r="CXS59" s="30"/>
      <c r="CXT59" s="30"/>
      <c r="CXU59" s="30"/>
      <c r="CXV59" s="30"/>
      <c r="CXW59" s="30"/>
      <c r="CXX59" s="30"/>
      <c r="CXY59" s="30"/>
      <c r="CXZ59" s="30"/>
      <c r="CYA59" s="30"/>
      <c r="CYB59" s="30"/>
      <c r="CYC59" s="30"/>
      <c r="CYD59" s="30"/>
      <c r="CYE59" s="30"/>
      <c r="CYF59" s="30"/>
      <c r="CYG59" s="30"/>
      <c r="CYH59" s="30"/>
      <c r="CYI59" s="30"/>
      <c r="CYJ59" s="30"/>
      <c r="CYK59" s="30"/>
      <c r="CYL59" s="30"/>
      <c r="CYM59" s="30"/>
      <c r="CYN59" s="30"/>
      <c r="CYO59" s="30"/>
      <c r="CYP59" s="30"/>
      <c r="CYQ59" s="30"/>
      <c r="CYR59" s="30"/>
      <c r="CYS59" s="30"/>
      <c r="CYT59" s="30"/>
      <c r="CYU59" s="30"/>
      <c r="CYV59" s="30"/>
      <c r="CYW59" s="30"/>
      <c r="CYX59" s="30"/>
      <c r="CYY59" s="30"/>
      <c r="CYZ59" s="30"/>
      <c r="CZA59" s="30"/>
      <c r="CZB59" s="30"/>
      <c r="CZC59" s="30"/>
      <c r="CZD59" s="30"/>
      <c r="CZE59" s="30"/>
      <c r="CZF59" s="30"/>
      <c r="CZG59" s="30"/>
      <c r="CZH59" s="30"/>
      <c r="CZI59" s="30"/>
      <c r="CZJ59" s="30"/>
      <c r="CZK59" s="30"/>
      <c r="CZL59" s="30"/>
      <c r="CZM59" s="30"/>
      <c r="CZN59" s="30"/>
      <c r="CZO59" s="30"/>
      <c r="CZP59" s="30"/>
      <c r="CZQ59" s="30"/>
      <c r="CZR59" s="30"/>
      <c r="CZS59" s="30"/>
      <c r="CZT59" s="30"/>
      <c r="CZU59" s="30"/>
      <c r="CZV59" s="30"/>
      <c r="CZW59" s="30"/>
      <c r="CZX59" s="30"/>
      <c r="CZY59" s="30"/>
      <c r="CZZ59" s="30"/>
      <c r="DAA59" s="30"/>
      <c r="DAB59" s="30"/>
      <c r="DAC59" s="30"/>
      <c r="DAD59" s="30"/>
      <c r="DAE59" s="30"/>
      <c r="DAF59" s="30"/>
      <c r="DAG59" s="30"/>
      <c r="DAH59" s="30"/>
      <c r="DAI59" s="30"/>
      <c r="DAJ59" s="30"/>
      <c r="DAK59" s="30"/>
      <c r="DAL59" s="30"/>
      <c r="DAM59" s="30"/>
      <c r="DAN59" s="30"/>
      <c r="DAO59" s="30"/>
      <c r="DAP59" s="30"/>
      <c r="DAQ59" s="30"/>
      <c r="DAR59" s="30"/>
      <c r="DAS59" s="30"/>
      <c r="DAT59" s="30"/>
      <c r="DAU59" s="30"/>
      <c r="DAV59" s="30"/>
      <c r="DAW59" s="30"/>
      <c r="DAX59" s="30"/>
      <c r="DAY59" s="30"/>
      <c r="DAZ59" s="30"/>
      <c r="DBA59" s="30"/>
      <c r="DBB59" s="30"/>
      <c r="DBC59" s="30"/>
      <c r="DBD59" s="30"/>
      <c r="DBE59" s="30"/>
      <c r="DBF59" s="30"/>
      <c r="DBG59" s="30"/>
      <c r="DBH59" s="30"/>
      <c r="DBI59" s="30"/>
      <c r="DBJ59" s="30"/>
      <c r="DBK59" s="30"/>
      <c r="DBL59" s="30"/>
      <c r="DBM59" s="30"/>
      <c r="DBN59" s="30"/>
      <c r="DBO59" s="30"/>
      <c r="DBP59" s="30"/>
      <c r="DBQ59" s="30"/>
      <c r="DBR59" s="30"/>
      <c r="DBS59" s="30"/>
      <c r="DBT59" s="30"/>
      <c r="DBU59" s="30"/>
      <c r="DBV59" s="30"/>
      <c r="DBW59" s="30"/>
      <c r="DBX59" s="30"/>
      <c r="DBY59" s="30"/>
      <c r="DBZ59" s="30"/>
      <c r="DCA59" s="30"/>
      <c r="DCB59" s="30"/>
      <c r="DCC59" s="30"/>
      <c r="DCD59" s="30"/>
      <c r="DCE59" s="30"/>
      <c r="DCF59" s="30"/>
      <c r="DCG59" s="30"/>
      <c r="DCH59" s="30"/>
      <c r="DCI59" s="30"/>
      <c r="DCJ59" s="30"/>
      <c r="DCK59" s="30"/>
      <c r="DCL59" s="30"/>
      <c r="DCM59" s="30"/>
      <c r="DCN59" s="30"/>
      <c r="DCO59" s="30"/>
      <c r="DCP59" s="30"/>
      <c r="DCQ59" s="30"/>
      <c r="DCR59" s="30"/>
      <c r="DCS59" s="30"/>
      <c r="DCT59" s="30"/>
      <c r="DCU59" s="30"/>
      <c r="DCV59" s="30"/>
      <c r="DCW59" s="30"/>
      <c r="DCX59" s="30"/>
      <c r="DCY59" s="30"/>
      <c r="DCZ59" s="30"/>
      <c r="DDA59" s="30"/>
      <c r="DDB59" s="30"/>
      <c r="DDC59" s="30"/>
      <c r="DDD59" s="30"/>
      <c r="DDE59" s="30"/>
      <c r="DDF59" s="30"/>
      <c r="DDG59" s="30"/>
      <c r="DDH59" s="30"/>
      <c r="DDI59" s="30"/>
      <c r="DDJ59" s="30"/>
      <c r="DDK59" s="30"/>
      <c r="DDL59" s="30"/>
      <c r="DDM59" s="30"/>
      <c r="DDN59" s="30"/>
      <c r="DDO59" s="30"/>
      <c r="DDP59" s="30"/>
      <c r="DDQ59" s="30"/>
      <c r="DDR59" s="30"/>
      <c r="DDS59" s="30"/>
      <c r="DDT59" s="30"/>
      <c r="DDU59" s="30"/>
      <c r="DDV59" s="30"/>
      <c r="DDW59" s="30"/>
      <c r="DDX59" s="30"/>
      <c r="DDY59" s="30"/>
      <c r="DDZ59" s="30"/>
      <c r="DEA59" s="30"/>
      <c r="DEB59" s="30"/>
      <c r="DEC59" s="30"/>
      <c r="DED59" s="30"/>
      <c r="DEE59" s="30"/>
      <c r="DEF59" s="30"/>
      <c r="DEG59" s="30"/>
      <c r="DEH59" s="30"/>
      <c r="DEI59" s="30"/>
      <c r="DEJ59" s="30"/>
      <c r="DEK59" s="30"/>
      <c r="DEL59" s="30"/>
      <c r="DEM59" s="30"/>
      <c r="DEN59" s="30"/>
      <c r="DEO59" s="30"/>
      <c r="DEP59" s="30"/>
      <c r="DEQ59" s="30"/>
      <c r="DER59" s="30"/>
      <c r="DES59" s="30"/>
      <c r="DET59" s="30"/>
      <c r="DEU59" s="30"/>
      <c r="DEV59" s="30"/>
      <c r="DEW59" s="30"/>
      <c r="DEX59" s="30"/>
      <c r="DEY59" s="30"/>
      <c r="DEZ59" s="30"/>
      <c r="DFA59" s="30"/>
      <c r="DFB59" s="30"/>
      <c r="DFC59" s="30"/>
      <c r="DFD59" s="30"/>
      <c r="DFE59" s="30"/>
      <c r="DFF59" s="30"/>
      <c r="DFG59" s="30"/>
      <c r="DFH59" s="30"/>
      <c r="DFI59" s="30"/>
      <c r="DFJ59" s="30"/>
      <c r="DFK59" s="30"/>
      <c r="DFL59" s="30"/>
      <c r="DFM59" s="30"/>
      <c r="DFN59" s="30"/>
      <c r="DFO59" s="30"/>
      <c r="DFP59" s="30"/>
      <c r="DFQ59" s="30"/>
      <c r="DFR59" s="30"/>
      <c r="DFS59" s="30"/>
      <c r="DFT59" s="30"/>
      <c r="DFU59" s="30"/>
      <c r="DFV59" s="30"/>
      <c r="DFW59" s="30"/>
      <c r="DFX59" s="30"/>
      <c r="DFY59" s="30"/>
      <c r="DFZ59" s="30"/>
      <c r="DGA59" s="30"/>
      <c r="DGB59" s="30"/>
      <c r="DGC59" s="30"/>
      <c r="DGD59" s="30"/>
      <c r="DGE59" s="30"/>
      <c r="DGF59" s="30"/>
      <c r="DGG59" s="30"/>
      <c r="DGH59" s="30"/>
      <c r="DGI59" s="30"/>
      <c r="DGJ59" s="30"/>
      <c r="DGK59" s="30"/>
      <c r="DGL59" s="30"/>
      <c r="DGM59" s="30"/>
      <c r="DGN59" s="30"/>
      <c r="DGO59" s="30"/>
      <c r="DGP59" s="30"/>
      <c r="DGQ59" s="30"/>
      <c r="DGR59" s="30"/>
      <c r="DGS59" s="30"/>
      <c r="DGT59" s="30"/>
      <c r="DGU59" s="30"/>
      <c r="DGV59" s="30"/>
      <c r="DGW59" s="30"/>
      <c r="DGX59" s="30"/>
      <c r="DGY59" s="30"/>
      <c r="DGZ59" s="30"/>
      <c r="DHA59" s="30"/>
      <c r="DHB59" s="30"/>
      <c r="DHC59" s="30"/>
      <c r="DHD59" s="30"/>
      <c r="DHE59" s="30"/>
      <c r="DHF59" s="30"/>
      <c r="DHG59" s="30"/>
      <c r="DHH59" s="30"/>
      <c r="DHI59" s="30"/>
      <c r="DHJ59" s="30"/>
      <c r="DHK59" s="30"/>
      <c r="DHL59" s="30"/>
      <c r="DHM59" s="30"/>
      <c r="DHN59" s="30"/>
      <c r="DHO59" s="30"/>
      <c r="DHP59" s="30"/>
      <c r="DHQ59" s="30"/>
      <c r="DHR59" s="30"/>
      <c r="DHS59" s="30"/>
      <c r="DHT59" s="30"/>
      <c r="DHU59" s="30"/>
      <c r="DHV59" s="30"/>
      <c r="DHW59" s="30"/>
      <c r="DHX59" s="30"/>
      <c r="DHY59" s="30"/>
      <c r="DHZ59" s="30"/>
      <c r="DIA59" s="30"/>
      <c r="DIB59" s="30"/>
      <c r="DIC59" s="30"/>
      <c r="DID59" s="30"/>
      <c r="DIE59" s="30"/>
      <c r="DIF59" s="30"/>
      <c r="DIG59" s="30"/>
      <c r="DIH59" s="30"/>
      <c r="DII59" s="30"/>
      <c r="DIJ59" s="30"/>
      <c r="DIK59" s="30"/>
      <c r="DIL59" s="30"/>
      <c r="DIM59" s="30"/>
      <c r="DIN59" s="30"/>
      <c r="DIO59" s="30"/>
      <c r="DIP59" s="30"/>
      <c r="DIQ59" s="30"/>
      <c r="DIR59" s="30"/>
      <c r="DIS59" s="30"/>
      <c r="DIT59" s="30"/>
      <c r="DIU59" s="30"/>
      <c r="DIV59" s="30"/>
      <c r="DIW59" s="30"/>
      <c r="DIX59" s="30"/>
      <c r="DIY59" s="30"/>
      <c r="DIZ59" s="30"/>
      <c r="DJA59" s="30"/>
      <c r="DJB59" s="30"/>
      <c r="DJC59" s="30"/>
      <c r="DJD59" s="30"/>
      <c r="DJE59" s="30"/>
      <c r="DJF59" s="30"/>
      <c r="DJG59" s="30"/>
      <c r="DJH59" s="30"/>
      <c r="DJI59" s="30"/>
      <c r="DJJ59" s="30"/>
      <c r="DJK59" s="30"/>
      <c r="DJL59" s="30"/>
      <c r="DJM59" s="30"/>
      <c r="DJN59" s="30"/>
      <c r="DJO59" s="30"/>
      <c r="DJP59" s="30"/>
      <c r="DJQ59" s="30"/>
      <c r="DJR59" s="30"/>
      <c r="DJS59" s="30"/>
      <c r="DJT59" s="30"/>
      <c r="DJU59" s="30"/>
      <c r="DJV59" s="30"/>
      <c r="DJW59" s="30"/>
      <c r="DJX59" s="30"/>
      <c r="DJY59" s="30"/>
      <c r="DJZ59" s="30"/>
      <c r="DKA59" s="30"/>
      <c r="DKB59" s="30"/>
      <c r="DKC59" s="30"/>
      <c r="DKD59" s="30"/>
      <c r="DKE59" s="30"/>
      <c r="DKF59" s="30"/>
      <c r="DKG59" s="30"/>
      <c r="DKH59" s="30"/>
      <c r="DKI59" s="30"/>
      <c r="DKJ59" s="30"/>
      <c r="DKK59" s="30"/>
      <c r="DKL59" s="30"/>
      <c r="DKM59" s="30"/>
      <c r="DKN59" s="30"/>
      <c r="DKO59" s="30"/>
      <c r="DKP59" s="30"/>
      <c r="DKQ59" s="30"/>
      <c r="DKR59" s="30"/>
      <c r="DKS59" s="30"/>
      <c r="DKT59" s="30"/>
      <c r="DKU59" s="30"/>
      <c r="DKV59" s="30"/>
      <c r="DKW59" s="30"/>
      <c r="DKX59" s="30"/>
      <c r="DKY59" s="30"/>
      <c r="DKZ59" s="30"/>
      <c r="DLA59" s="30"/>
      <c r="DLB59" s="30"/>
      <c r="DLC59" s="30"/>
      <c r="DLD59" s="30"/>
      <c r="DLE59" s="30"/>
      <c r="DLF59" s="30"/>
      <c r="DLG59" s="30"/>
      <c r="DLH59" s="30"/>
      <c r="DLI59" s="30"/>
      <c r="DLJ59" s="30"/>
      <c r="DLK59" s="30"/>
      <c r="DLL59" s="30"/>
      <c r="DLM59" s="30"/>
      <c r="DLN59" s="30"/>
      <c r="DLO59" s="30"/>
      <c r="DLP59" s="30"/>
      <c r="DLQ59" s="30"/>
      <c r="DLR59" s="30"/>
      <c r="DLS59" s="30"/>
      <c r="DLT59" s="30"/>
      <c r="DLU59" s="30"/>
      <c r="DLV59" s="30"/>
      <c r="DLW59" s="30"/>
      <c r="DLX59" s="30"/>
      <c r="DLY59" s="30"/>
      <c r="DLZ59" s="30"/>
      <c r="DMA59" s="30"/>
      <c r="DMB59" s="30"/>
      <c r="DMC59" s="30"/>
      <c r="DMD59" s="30"/>
      <c r="DME59" s="30"/>
      <c r="DMF59" s="30"/>
      <c r="DMG59" s="30"/>
      <c r="DMH59" s="30"/>
      <c r="DMI59" s="30"/>
      <c r="DMJ59" s="30"/>
      <c r="DMK59" s="30"/>
      <c r="DML59" s="30"/>
      <c r="DMM59" s="30"/>
      <c r="DMN59" s="30"/>
      <c r="DMO59" s="30"/>
      <c r="DMP59" s="30"/>
      <c r="DMQ59" s="30"/>
      <c r="DMR59" s="30"/>
      <c r="DMS59" s="30"/>
      <c r="DMT59" s="30"/>
      <c r="DMU59" s="30"/>
      <c r="DMV59" s="30"/>
      <c r="DMW59" s="30"/>
      <c r="DMX59" s="30"/>
      <c r="DMY59" s="30"/>
      <c r="DMZ59" s="30"/>
      <c r="DNA59" s="30"/>
      <c r="DNB59" s="30"/>
      <c r="DNC59" s="30"/>
      <c r="DND59" s="30"/>
      <c r="DNE59" s="30"/>
      <c r="DNF59" s="30"/>
      <c r="DNG59" s="30"/>
      <c r="DNH59" s="30"/>
      <c r="DNI59" s="30"/>
      <c r="DNJ59" s="30"/>
      <c r="DNK59" s="30"/>
      <c r="DNL59" s="30"/>
      <c r="DNM59" s="30"/>
      <c r="DNN59" s="30"/>
      <c r="DNO59" s="30"/>
      <c r="DNP59" s="30"/>
      <c r="DNQ59" s="30"/>
      <c r="DNR59" s="30"/>
      <c r="DNS59" s="30"/>
      <c r="DNT59" s="30"/>
      <c r="DNU59" s="30"/>
      <c r="DNV59" s="30"/>
      <c r="DNW59" s="30"/>
      <c r="DNX59" s="30"/>
      <c r="DNY59" s="30"/>
      <c r="DNZ59" s="30"/>
      <c r="DOA59" s="30"/>
      <c r="DOB59" s="30"/>
      <c r="DOC59" s="30"/>
      <c r="DOD59" s="30"/>
      <c r="DOE59" s="30"/>
      <c r="DOF59" s="30"/>
      <c r="DOG59" s="30"/>
      <c r="DOH59" s="30"/>
      <c r="DOI59" s="30"/>
      <c r="DOJ59" s="30"/>
      <c r="DOK59" s="30"/>
      <c r="DOL59" s="30"/>
      <c r="DOM59" s="30"/>
      <c r="DON59" s="30"/>
      <c r="DOO59" s="30"/>
      <c r="DOP59" s="30"/>
      <c r="DOQ59" s="30"/>
      <c r="DOR59" s="30"/>
      <c r="DOS59" s="30"/>
      <c r="DOT59" s="30"/>
      <c r="DOU59" s="30"/>
      <c r="DOV59" s="30"/>
      <c r="DOW59" s="30"/>
      <c r="DOX59" s="30"/>
      <c r="DOY59" s="30"/>
      <c r="DOZ59" s="30"/>
      <c r="DPA59" s="30"/>
      <c r="DPB59" s="30"/>
      <c r="DPC59" s="30"/>
      <c r="DPD59" s="30"/>
      <c r="DPE59" s="30"/>
      <c r="DPF59" s="30"/>
      <c r="DPG59" s="30"/>
      <c r="DPH59" s="30"/>
      <c r="DPI59" s="30"/>
      <c r="DPJ59" s="30"/>
      <c r="DPK59" s="30"/>
      <c r="DPL59" s="30"/>
      <c r="DPM59" s="30"/>
      <c r="DPN59" s="30"/>
      <c r="DPO59" s="30"/>
      <c r="DPP59" s="30"/>
      <c r="DPQ59" s="30"/>
      <c r="DPR59" s="30"/>
      <c r="DPS59" s="30"/>
      <c r="DPT59" s="30"/>
      <c r="DPU59" s="30"/>
      <c r="DPV59" s="30"/>
      <c r="DPW59" s="30"/>
      <c r="DPX59" s="30"/>
      <c r="DPY59" s="30"/>
      <c r="DPZ59" s="30"/>
      <c r="DQA59" s="30"/>
      <c r="DQB59" s="30"/>
      <c r="DQC59" s="30"/>
      <c r="DQD59" s="30"/>
      <c r="DQE59" s="30"/>
      <c r="DQF59" s="30"/>
      <c r="DQG59" s="30"/>
      <c r="DQH59" s="30"/>
      <c r="DQI59" s="30"/>
      <c r="DQJ59" s="30"/>
      <c r="DQK59" s="30"/>
      <c r="DQL59" s="30"/>
      <c r="DQM59" s="30"/>
      <c r="DQN59" s="30"/>
      <c r="DQO59" s="30"/>
      <c r="DQP59" s="30"/>
      <c r="DQQ59" s="30"/>
      <c r="DQR59" s="30"/>
      <c r="DQS59" s="30"/>
      <c r="DQT59" s="30"/>
      <c r="DQU59" s="30"/>
      <c r="DQV59" s="30"/>
      <c r="DQW59" s="30"/>
      <c r="DQX59" s="30"/>
      <c r="DQY59" s="30"/>
      <c r="DQZ59" s="30"/>
      <c r="DRA59" s="30"/>
      <c r="DRB59" s="30"/>
      <c r="DRC59" s="30"/>
      <c r="DRD59" s="30"/>
      <c r="DRE59" s="30"/>
      <c r="DRF59" s="30"/>
      <c r="DRG59" s="30"/>
      <c r="DRH59" s="30"/>
      <c r="DRI59" s="30"/>
      <c r="DRJ59" s="30"/>
      <c r="DRK59" s="30"/>
      <c r="DRL59" s="30"/>
      <c r="DRM59" s="30"/>
      <c r="DRN59" s="30"/>
      <c r="DRO59" s="30"/>
      <c r="DRP59" s="30"/>
      <c r="DRQ59" s="30"/>
      <c r="DRR59" s="30"/>
      <c r="DRS59" s="30"/>
      <c r="DRT59" s="30"/>
      <c r="DRU59" s="30"/>
      <c r="DRV59" s="30"/>
      <c r="DRW59" s="30"/>
      <c r="DRX59" s="30"/>
      <c r="DRY59" s="30"/>
      <c r="DRZ59" s="30"/>
      <c r="DSA59" s="30"/>
      <c r="DSB59" s="30"/>
      <c r="DSC59" s="30"/>
      <c r="DSD59" s="30"/>
      <c r="DSE59" s="30"/>
      <c r="DSF59" s="30"/>
      <c r="DSG59" s="30"/>
      <c r="DSH59" s="30"/>
      <c r="DSI59" s="30"/>
      <c r="DSJ59" s="30"/>
      <c r="DSK59" s="30"/>
      <c r="DSL59" s="30"/>
      <c r="DSM59" s="30"/>
      <c r="DSN59" s="30"/>
      <c r="DSO59" s="30"/>
      <c r="DSP59" s="30"/>
      <c r="DSQ59" s="30"/>
      <c r="DSR59" s="30"/>
      <c r="DSS59" s="30"/>
      <c r="DST59" s="30"/>
      <c r="DSU59" s="30"/>
      <c r="DSV59" s="30"/>
      <c r="DSW59" s="30"/>
      <c r="DSX59" s="30"/>
      <c r="DSY59" s="30"/>
      <c r="DSZ59" s="30"/>
      <c r="DTA59" s="30"/>
      <c r="DTB59" s="30"/>
      <c r="DTC59" s="30"/>
      <c r="DTD59" s="30"/>
      <c r="DTE59" s="30"/>
      <c r="DTF59" s="30"/>
      <c r="DTG59" s="30"/>
      <c r="DTH59" s="30"/>
      <c r="DTI59" s="30"/>
      <c r="DTJ59" s="30"/>
      <c r="DTK59" s="30"/>
      <c r="DTL59" s="30"/>
      <c r="DTM59" s="30"/>
      <c r="DTN59" s="30"/>
      <c r="DTO59" s="30"/>
      <c r="DTP59" s="30"/>
      <c r="DTQ59" s="30"/>
      <c r="DTR59" s="30"/>
      <c r="DTS59" s="30"/>
      <c r="DTT59" s="30"/>
      <c r="DTU59" s="30"/>
      <c r="DTV59" s="30"/>
      <c r="DTW59" s="30"/>
      <c r="DTX59" s="30"/>
      <c r="DTY59" s="30"/>
      <c r="DTZ59" s="30"/>
      <c r="DUA59" s="30"/>
      <c r="DUB59" s="30"/>
      <c r="DUC59" s="30"/>
      <c r="DUD59" s="30"/>
      <c r="DUE59" s="30"/>
      <c r="DUF59" s="30"/>
      <c r="DUG59" s="30"/>
      <c r="DUH59" s="30"/>
      <c r="DUI59" s="30"/>
      <c r="DUJ59" s="30"/>
      <c r="DUK59" s="30"/>
      <c r="DUL59" s="30"/>
      <c r="DUM59" s="30"/>
      <c r="DUN59" s="30"/>
      <c r="DUO59" s="30"/>
      <c r="DUP59" s="30"/>
      <c r="DUQ59" s="30"/>
      <c r="DUR59" s="30"/>
      <c r="DUS59" s="30"/>
      <c r="DUT59" s="30"/>
      <c r="DUU59" s="30"/>
      <c r="DUV59" s="30"/>
      <c r="DUW59" s="30"/>
      <c r="DUX59" s="30"/>
      <c r="DUY59" s="30"/>
      <c r="DUZ59" s="30"/>
      <c r="DVA59" s="30"/>
      <c r="DVB59" s="30"/>
      <c r="DVC59" s="30"/>
      <c r="DVD59" s="30"/>
      <c r="DVE59" s="30"/>
      <c r="DVF59" s="30"/>
      <c r="DVG59" s="30"/>
      <c r="DVH59" s="30"/>
      <c r="DVI59" s="30"/>
      <c r="DVJ59" s="30"/>
      <c r="DVK59" s="30"/>
      <c r="DVL59" s="30"/>
      <c r="DVM59" s="30"/>
      <c r="DVN59" s="30"/>
      <c r="DVO59" s="30"/>
      <c r="DVP59" s="30"/>
      <c r="DVQ59" s="30"/>
      <c r="DVR59" s="30"/>
      <c r="DVS59" s="30"/>
      <c r="DVT59" s="30"/>
      <c r="DVU59" s="30"/>
      <c r="DVV59" s="30"/>
      <c r="DVW59" s="30"/>
      <c r="DVX59" s="30"/>
      <c r="DVY59" s="30"/>
      <c r="DVZ59" s="30"/>
      <c r="DWA59" s="30"/>
      <c r="DWB59" s="30"/>
      <c r="DWC59" s="30"/>
      <c r="DWD59" s="30"/>
      <c r="DWE59" s="30"/>
      <c r="DWF59" s="30"/>
      <c r="DWG59" s="30"/>
      <c r="DWH59" s="30"/>
      <c r="DWI59" s="30"/>
      <c r="DWJ59" s="30"/>
      <c r="DWK59" s="30"/>
      <c r="DWL59" s="30"/>
      <c r="DWM59" s="30"/>
      <c r="DWN59" s="30"/>
      <c r="DWO59" s="30"/>
      <c r="DWP59" s="30"/>
      <c r="DWQ59" s="30"/>
      <c r="DWR59" s="30"/>
      <c r="DWS59" s="30"/>
      <c r="DWT59" s="30"/>
      <c r="DWU59" s="30"/>
      <c r="DWV59" s="30"/>
      <c r="DWW59" s="30"/>
      <c r="DWX59" s="30"/>
      <c r="DWY59" s="30"/>
      <c r="DWZ59" s="30"/>
      <c r="DXA59" s="30"/>
      <c r="DXB59" s="30"/>
      <c r="DXC59" s="30"/>
      <c r="DXD59" s="30"/>
      <c r="DXE59" s="30"/>
      <c r="DXF59" s="30"/>
      <c r="DXG59" s="30"/>
      <c r="DXH59" s="30"/>
      <c r="DXI59" s="30"/>
      <c r="DXJ59" s="30"/>
      <c r="DXK59" s="30"/>
      <c r="DXL59" s="30"/>
      <c r="DXM59" s="30"/>
      <c r="DXN59" s="30"/>
      <c r="DXO59" s="30"/>
      <c r="DXP59" s="30"/>
      <c r="DXQ59" s="30"/>
      <c r="DXR59" s="30"/>
      <c r="DXS59" s="30"/>
      <c r="DXT59" s="30"/>
      <c r="DXU59" s="30"/>
      <c r="DXV59" s="30"/>
      <c r="DXW59" s="30"/>
      <c r="DXX59" s="30"/>
      <c r="DXY59" s="30"/>
      <c r="DXZ59" s="30"/>
      <c r="DYA59" s="30"/>
      <c r="DYB59" s="30"/>
      <c r="DYC59" s="30"/>
      <c r="DYD59" s="30"/>
      <c r="DYE59" s="30"/>
      <c r="DYF59" s="30"/>
      <c r="DYG59" s="30"/>
      <c r="DYH59" s="30"/>
      <c r="DYI59" s="30"/>
      <c r="DYJ59" s="30"/>
      <c r="DYK59" s="30"/>
      <c r="DYL59" s="30"/>
      <c r="DYM59" s="30"/>
      <c r="DYN59" s="30"/>
      <c r="DYO59" s="30"/>
      <c r="DYP59" s="30"/>
      <c r="DYQ59" s="30"/>
      <c r="DYR59" s="30"/>
      <c r="DYS59" s="30"/>
      <c r="DYT59" s="30"/>
      <c r="DYU59" s="30"/>
      <c r="DYV59" s="30"/>
      <c r="DYW59" s="30"/>
      <c r="DYX59" s="30"/>
      <c r="DYY59" s="30"/>
      <c r="DYZ59" s="30"/>
      <c r="DZA59" s="30"/>
      <c r="DZB59" s="30"/>
      <c r="DZC59" s="30"/>
      <c r="DZD59" s="30"/>
      <c r="DZE59" s="30"/>
      <c r="DZF59" s="30"/>
      <c r="DZG59" s="30"/>
      <c r="DZH59" s="30"/>
      <c r="DZI59" s="30"/>
      <c r="DZJ59" s="30"/>
      <c r="DZK59" s="30"/>
      <c r="DZL59" s="30"/>
      <c r="DZM59" s="30"/>
      <c r="DZN59" s="30"/>
      <c r="DZO59" s="30"/>
      <c r="DZP59" s="30"/>
      <c r="DZQ59" s="30"/>
      <c r="DZR59" s="30"/>
      <c r="DZS59" s="30"/>
      <c r="DZT59" s="30"/>
      <c r="DZU59" s="30"/>
      <c r="DZV59" s="30"/>
      <c r="DZW59" s="30"/>
      <c r="DZX59" s="30"/>
      <c r="DZY59" s="30"/>
      <c r="DZZ59" s="30"/>
      <c r="EAA59" s="30"/>
      <c r="EAB59" s="30"/>
      <c r="EAC59" s="30"/>
      <c r="EAD59" s="30"/>
      <c r="EAE59" s="30"/>
      <c r="EAF59" s="30"/>
      <c r="EAG59" s="30"/>
      <c r="EAH59" s="30"/>
      <c r="EAI59" s="30"/>
      <c r="EAJ59" s="30"/>
      <c r="EAK59" s="30"/>
      <c r="EAL59" s="30"/>
      <c r="EAM59" s="30"/>
      <c r="EAN59" s="30"/>
      <c r="EAO59" s="30"/>
      <c r="EAP59" s="30"/>
      <c r="EAQ59" s="30"/>
      <c r="EAR59" s="30"/>
      <c r="EAS59" s="30"/>
      <c r="EAT59" s="30"/>
      <c r="EAU59" s="30"/>
      <c r="EAV59" s="30"/>
      <c r="EAW59" s="30"/>
      <c r="EAX59" s="30"/>
      <c r="EAY59" s="30"/>
      <c r="EAZ59" s="30"/>
      <c r="EBA59" s="30"/>
      <c r="EBB59" s="30"/>
      <c r="EBC59" s="30"/>
      <c r="EBD59" s="30"/>
      <c r="EBE59" s="30"/>
      <c r="EBF59" s="30"/>
      <c r="EBG59" s="30"/>
      <c r="EBH59" s="30"/>
      <c r="EBI59" s="30"/>
      <c r="EBJ59" s="30"/>
      <c r="EBK59" s="30"/>
      <c r="EBL59" s="30"/>
      <c r="EBM59" s="30"/>
      <c r="EBN59" s="30"/>
      <c r="EBO59" s="30"/>
      <c r="EBP59" s="30"/>
      <c r="EBQ59" s="30"/>
      <c r="EBR59" s="30"/>
      <c r="EBS59" s="30"/>
      <c r="EBT59" s="30"/>
      <c r="EBU59" s="30"/>
      <c r="EBV59" s="30"/>
      <c r="EBW59" s="30"/>
      <c r="EBX59" s="30"/>
      <c r="EBY59" s="30"/>
      <c r="EBZ59" s="30"/>
      <c r="ECA59" s="30"/>
      <c r="ECB59" s="30"/>
      <c r="ECC59" s="30"/>
      <c r="ECD59" s="30"/>
      <c r="ECE59" s="30"/>
      <c r="ECF59" s="30"/>
      <c r="ECG59" s="30"/>
      <c r="ECH59" s="30"/>
      <c r="ECI59" s="30"/>
      <c r="ECJ59" s="30"/>
      <c r="ECK59" s="30"/>
      <c r="ECL59" s="30"/>
      <c r="ECM59" s="30"/>
      <c r="ECN59" s="30"/>
      <c r="ECO59" s="30"/>
      <c r="ECP59" s="30"/>
      <c r="ECQ59" s="30"/>
      <c r="ECR59" s="30"/>
      <c r="ECS59" s="30"/>
      <c r="ECT59" s="30"/>
      <c r="ECU59" s="30"/>
      <c r="ECV59" s="30"/>
      <c r="ECW59" s="30"/>
      <c r="ECX59" s="30"/>
      <c r="ECY59" s="30"/>
      <c r="ECZ59" s="30"/>
      <c r="EDA59" s="30"/>
      <c r="EDB59" s="30"/>
      <c r="EDC59" s="30"/>
      <c r="EDD59" s="30"/>
      <c r="EDE59" s="30"/>
      <c r="EDF59" s="30"/>
      <c r="EDG59" s="30"/>
      <c r="EDH59" s="30"/>
      <c r="EDI59" s="30"/>
      <c r="EDJ59" s="30"/>
      <c r="EDK59" s="30"/>
      <c r="EDL59" s="30"/>
      <c r="EDM59" s="30"/>
      <c r="EDN59" s="30"/>
      <c r="EDO59" s="30"/>
      <c r="EDP59" s="30"/>
      <c r="EDQ59" s="30"/>
      <c r="EDR59" s="30"/>
      <c r="EDS59" s="30"/>
      <c r="EDT59" s="30"/>
      <c r="EDU59" s="30"/>
      <c r="EDV59" s="30"/>
      <c r="EDW59" s="30"/>
      <c r="EDX59" s="30"/>
      <c r="EDY59" s="30"/>
      <c r="EDZ59" s="30"/>
      <c r="EEA59" s="30"/>
      <c r="EEB59" s="30"/>
      <c r="EEC59" s="30"/>
      <c r="EED59" s="30"/>
      <c r="EEE59" s="30"/>
      <c r="EEF59" s="30"/>
      <c r="EEG59" s="30"/>
      <c r="EEH59" s="30"/>
      <c r="EEI59" s="30"/>
      <c r="EEJ59" s="30"/>
      <c r="EEK59" s="30"/>
      <c r="EEL59" s="30"/>
      <c r="EEM59" s="30"/>
      <c r="EEN59" s="30"/>
      <c r="EEO59" s="30"/>
      <c r="EEP59" s="30"/>
      <c r="EEQ59" s="30"/>
      <c r="EER59" s="30"/>
      <c r="EES59" s="30"/>
      <c r="EET59" s="30"/>
      <c r="EEU59" s="30"/>
      <c r="EEV59" s="30"/>
      <c r="EEW59" s="30"/>
      <c r="EEX59" s="30"/>
      <c r="EEY59" s="30"/>
      <c r="EEZ59" s="30"/>
      <c r="EFA59" s="30"/>
      <c r="EFB59" s="30"/>
      <c r="EFC59" s="30"/>
      <c r="EFD59" s="30"/>
      <c r="EFE59" s="30"/>
      <c r="EFF59" s="30"/>
      <c r="EFG59" s="30"/>
      <c r="EFH59" s="30"/>
      <c r="EFI59" s="30"/>
      <c r="EFJ59" s="30"/>
      <c r="EFK59" s="30"/>
      <c r="EFL59" s="30"/>
      <c r="EFM59" s="30"/>
      <c r="EFN59" s="30"/>
      <c r="EFO59" s="30"/>
      <c r="EFP59" s="30"/>
      <c r="EFQ59" s="30"/>
      <c r="EFR59" s="30"/>
      <c r="EFS59" s="30"/>
      <c r="EFT59" s="30"/>
      <c r="EFU59" s="30"/>
      <c r="EFV59" s="30"/>
      <c r="EFW59" s="30"/>
      <c r="EFX59" s="30"/>
      <c r="EFY59" s="30"/>
      <c r="EFZ59" s="30"/>
      <c r="EGA59" s="30"/>
      <c r="EGB59" s="30"/>
      <c r="EGC59" s="30"/>
      <c r="EGD59" s="30"/>
      <c r="EGE59" s="30"/>
      <c r="EGF59" s="30"/>
      <c r="EGG59" s="30"/>
      <c r="EGH59" s="30"/>
      <c r="EGI59" s="30"/>
      <c r="EGJ59" s="30"/>
      <c r="EGK59" s="30"/>
      <c r="EGL59" s="30"/>
      <c r="EGM59" s="30"/>
      <c r="EGN59" s="30"/>
      <c r="EGO59" s="30"/>
      <c r="EGP59" s="30"/>
      <c r="EGQ59" s="30"/>
      <c r="EGR59" s="30"/>
      <c r="EGS59" s="30"/>
      <c r="EGT59" s="30"/>
      <c r="EGU59" s="30"/>
      <c r="EGV59" s="30"/>
      <c r="EGW59" s="30"/>
      <c r="EGX59" s="30"/>
      <c r="EGY59" s="30"/>
      <c r="EGZ59" s="30"/>
      <c r="EHA59" s="30"/>
      <c r="EHB59" s="30"/>
      <c r="EHC59" s="30"/>
      <c r="EHD59" s="30"/>
      <c r="EHE59" s="30"/>
      <c r="EHF59" s="30"/>
      <c r="EHG59" s="30"/>
      <c r="EHH59" s="30"/>
      <c r="EHI59" s="30"/>
      <c r="EHJ59" s="30"/>
      <c r="EHK59" s="30"/>
      <c r="EHL59" s="30"/>
      <c r="EHM59" s="30"/>
      <c r="EHN59" s="30"/>
      <c r="EHO59" s="30"/>
      <c r="EHP59" s="30"/>
      <c r="EHQ59" s="30"/>
      <c r="EHR59" s="30"/>
      <c r="EHS59" s="30"/>
      <c r="EHT59" s="30"/>
      <c r="EHU59" s="30"/>
      <c r="EHV59" s="30"/>
      <c r="EHW59" s="30"/>
      <c r="EHX59" s="30"/>
      <c r="EHY59" s="30"/>
      <c r="EHZ59" s="30"/>
      <c r="EIA59" s="30"/>
      <c r="EIB59" s="30"/>
      <c r="EIC59" s="30"/>
      <c r="EID59" s="30"/>
      <c r="EIE59" s="30"/>
      <c r="EIF59" s="30"/>
      <c r="EIG59" s="30"/>
      <c r="EIH59" s="30"/>
      <c r="EII59" s="30"/>
      <c r="EIJ59" s="30"/>
      <c r="EIK59" s="30"/>
      <c r="EIL59" s="30"/>
      <c r="EIM59" s="30"/>
      <c r="EIN59" s="30"/>
      <c r="EIO59" s="30"/>
      <c r="EIP59" s="30"/>
      <c r="EIQ59" s="30"/>
      <c r="EIR59" s="30"/>
      <c r="EIS59" s="30"/>
      <c r="EIT59" s="30"/>
      <c r="EIU59" s="30"/>
      <c r="EIV59" s="30"/>
      <c r="EIW59" s="30"/>
      <c r="EIX59" s="30"/>
      <c r="EIY59" s="30"/>
      <c r="EIZ59" s="30"/>
      <c r="EJA59" s="30"/>
      <c r="EJB59" s="30"/>
      <c r="EJC59" s="30"/>
      <c r="EJD59" s="30"/>
      <c r="EJE59" s="30"/>
      <c r="EJF59" s="30"/>
      <c r="EJG59" s="30"/>
      <c r="EJH59" s="30"/>
      <c r="EJI59" s="30"/>
      <c r="EJJ59" s="30"/>
      <c r="EJK59" s="30"/>
      <c r="EJL59" s="30"/>
      <c r="EJM59" s="30"/>
      <c r="EJN59" s="30"/>
      <c r="EJO59" s="30"/>
      <c r="EJP59" s="30"/>
      <c r="EJQ59" s="30"/>
      <c r="EJR59" s="30"/>
      <c r="EJS59" s="30"/>
      <c r="EJT59" s="30"/>
      <c r="EJU59" s="30"/>
      <c r="EJV59" s="30"/>
      <c r="EJW59" s="30"/>
      <c r="EJX59" s="30"/>
      <c r="EJY59" s="30"/>
      <c r="EJZ59" s="30"/>
      <c r="EKA59" s="30"/>
      <c r="EKB59" s="30"/>
      <c r="EKC59" s="30"/>
      <c r="EKD59" s="30"/>
      <c r="EKE59" s="30"/>
      <c r="EKF59" s="30"/>
      <c r="EKG59" s="30"/>
      <c r="EKH59" s="30"/>
      <c r="EKI59" s="30"/>
      <c r="EKJ59" s="30"/>
      <c r="EKK59" s="30"/>
      <c r="EKL59" s="30"/>
      <c r="EKM59" s="30"/>
      <c r="EKN59" s="30"/>
      <c r="EKO59" s="30"/>
      <c r="EKP59" s="30"/>
      <c r="EKQ59" s="30"/>
      <c r="EKR59" s="30"/>
      <c r="EKS59" s="30"/>
      <c r="EKT59" s="30"/>
      <c r="EKU59" s="30"/>
      <c r="EKV59" s="30"/>
      <c r="EKW59" s="30"/>
      <c r="EKX59" s="30"/>
      <c r="EKY59" s="30"/>
      <c r="EKZ59" s="30"/>
      <c r="ELA59" s="30"/>
      <c r="ELB59" s="30"/>
      <c r="ELC59" s="30"/>
      <c r="ELD59" s="30"/>
      <c r="ELE59" s="30"/>
      <c r="ELF59" s="30"/>
      <c r="ELG59" s="30"/>
      <c r="ELH59" s="30"/>
      <c r="ELI59" s="30"/>
      <c r="ELJ59" s="30"/>
      <c r="ELK59" s="30"/>
      <c r="ELL59" s="30"/>
      <c r="ELM59" s="30"/>
      <c r="ELN59" s="30"/>
      <c r="ELO59" s="30"/>
      <c r="ELP59" s="30"/>
      <c r="ELQ59" s="30"/>
      <c r="ELR59" s="30"/>
      <c r="ELS59" s="30"/>
      <c r="ELT59" s="30"/>
      <c r="ELU59" s="30"/>
      <c r="ELV59" s="30"/>
      <c r="ELW59" s="30"/>
      <c r="ELX59" s="30"/>
      <c r="ELY59" s="30"/>
      <c r="ELZ59" s="30"/>
      <c r="EMA59" s="30"/>
      <c r="EMB59" s="30"/>
      <c r="EMC59" s="30"/>
      <c r="EMD59" s="30"/>
      <c r="EME59" s="30"/>
      <c r="EMF59" s="30"/>
      <c r="EMG59" s="30"/>
      <c r="EMH59" s="30"/>
      <c r="EMI59" s="30"/>
      <c r="EMJ59" s="30"/>
      <c r="EMK59" s="30"/>
      <c r="EML59" s="30"/>
      <c r="EMM59" s="30"/>
      <c r="EMN59" s="30"/>
      <c r="EMO59" s="30"/>
      <c r="EMP59" s="30"/>
      <c r="EMQ59" s="30"/>
      <c r="EMR59" s="30"/>
      <c r="EMS59" s="30"/>
      <c r="EMT59" s="30"/>
      <c r="EMU59" s="30"/>
      <c r="EMV59" s="30"/>
      <c r="EMW59" s="30"/>
      <c r="EMX59" s="30"/>
      <c r="EMY59" s="30"/>
      <c r="EMZ59" s="30"/>
      <c r="ENA59" s="30"/>
      <c r="ENB59" s="30"/>
      <c r="ENC59" s="30"/>
      <c r="END59" s="30"/>
      <c r="ENE59" s="30"/>
      <c r="ENF59" s="30"/>
      <c r="ENG59" s="30"/>
      <c r="ENH59" s="30"/>
      <c r="ENI59" s="30"/>
      <c r="ENJ59" s="30"/>
      <c r="ENK59" s="30"/>
      <c r="ENL59" s="30"/>
      <c r="ENM59" s="30"/>
      <c r="ENN59" s="30"/>
      <c r="ENO59" s="30"/>
      <c r="ENP59" s="30"/>
      <c r="ENQ59" s="30"/>
      <c r="ENR59" s="30"/>
      <c r="ENS59" s="30"/>
      <c r="ENT59" s="30"/>
      <c r="ENU59" s="30"/>
      <c r="ENV59" s="30"/>
      <c r="ENW59" s="30"/>
      <c r="ENX59" s="30"/>
      <c r="ENY59" s="30"/>
      <c r="ENZ59" s="30"/>
      <c r="EOA59" s="30"/>
      <c r="EOB59" s="30"/>
      <c r="EOC59" s="30"/>
      <c r="EOD59" s="30"/>
      <c r="EOE59" s="30"/>
      <c r="EOF59" s="30"/>
      <c r="EOG59" s="30"/>
      <c r="EOH59" s="30"/>
      <c r="EOI59" s="30"/>
      <c r="EOJ59" s="30"/>
      <c r="EOK59" s="30"/>
      <c r="EOL59" s="30"/>
      <c r="EOM59" s="30"/>
      <c r="EON59" s="30"/>
      <c r="EOO59" s="30"/>
      <c r="EOP59" s="30"/>
      <c r="EOQ59" s="30"/>
      <c r="EOR59" s="30"/>
      <c r="EOS59" s="30"/>
      <c r="EOT59" s="30"/>
      <c r="EOU59" s="30"/>
      <c r="EOV59" s="30"/>
      <c r="EOW59" s="30"/>
      <c r="EOX59" s="30"/>
      <c r="EOY59" s="30"/>
      <c r="EOZ59" s="30"/>
      <c r="EPA59" s="30"/>
      <c r="EPB59" s="30"/>
      <c r="EPC59" s="30"/>
      <c r="EPD59" s="30"/>
      <c r="EPE59" s="30"/>
      <c r="EPF59" s="30"/>
      <c r="EPG59" s="30"/>
      <c r="EPH59" s="30"/>
      <c r="EPI59" s="30"/>
      <c r="EPJ59" s="30"/>
      <c r="EPK59" s="30"/>
      <c r="EPL59" s="30"/>
      <c r="EPM59" s="30"/>
      <c r="EPN59" s="30"/>
      <c r="EPO59" s="30"/>
      <c r="EPP59" s="30"/>
      <c r="EPQ59" s="30"/>
      <c r="EPR59" s="30"/>
      <c r="EPS59" s="30"/>
      <c r="EPT59" s="30"/>
      <c r="EPU59" s="30"/>
      <c r="EPV59" s="30"/>
      <c r="EPW59" s="30"/>
      <c r="EPX59" s="30"/>
      <c r="EPY59" s="30"/>
      <c r="EPZ59" s="30"/>
      <c r="EQA59" s="30"/>
      <c r="EQB59" s="30"/>
      <c r="EQC59" s="30"/>
      <c r="EQD59" s="30"/>
      <c r="EQE59" s="30"/>
      <c r="EQF59" s="30"/>
      <c r="EQG59" s="30"/>
      <c r="EQH59" s="30"/>
      <c r="EQI59" s="30"/>
      <c r="EQJ59" s="30"/>
      <c r="EQK59" s="30"/>
      <c r="EQL59" s="30"/>
      <c r="EQM59" s="30"/>
      <c r="EQN59" s="30"/>
      <c r="EQO59" s="30"/>
      <c r="EQP59" s="30"/>
      <c r="EQQ59" s="30"/>
      <c r="EQR59" s="30"/>
      <c r="EQS59" s="30"/>
      <c r="EQT59" s="30"/>
      <c r="EQU59" s="30"/>
      <c r="EQV59" s="30"/>
      <c r="EQW59" s="30"/>
      <c r="EQX59" s="30"/>
      <c r="EQY59" s="30"/>
      <c r="EQZ59" s="30"/>
      <c r="ERA59" s="30"/>
      <c r="ERB59" s="30"/>
      <c r="ERC59" s="30"/>
      <c r="ERD59" s="30"/>
      <c r="ERE59" s="30"/>
      <c r="ERF59" s="30"/>
      <c r="ERG59" s="30"/>
      <c r="ERH59" s="30"/>
      <c r="ERI59" s="30"/>
      <c r="ERJ59" s="30"/>
      <c r="ERK59" s="30"/>
      <c r="ERL59" s="30"/>
      <c r="ERM59" s="30"/>
      <c r="ERN59" s="30"/>
      <c r="ERO59" s="30"/>
      <c r="ERP59" s="30"/>
      <c r="ERQ59" s="30"/>
      <c r="ERR59" s="30"/>
      <c r="ERS59" s="30"/>
      <c r="ERT59" s="30"/>
      <c r="ERU59" s="30"/>
      <c r="ERV59" s="30"/>
      <c r="ERW59" s="30"/>
      <c r="ERX59" s="30"/>
      <c r="ERY59" s="30"/>
      <c r="ERZ59" s="30"/>
      <c r="ESA59" s="30"/>
      <c r="ESB59" s="30"/>
      <c r="ESC59" s="30"/>
      <c r="ESD59" s="30"/>
      <c r="ESE59" s="30"/>
      <c r="ESF59" s="30"/>
      <c r="ESG59" s="30"/>
      <c r="ESH59" s="30"/>
      <c r="ESI59" s="30"/>
      <c r="ESJ59" s="30"/>
      <c r="ESK59" s="30"/>
      <c r="ESL59" s="30"/>
      <c r="ESM59" s="30"/>
      <c r="ESN59" s="30"/>
      <c r="ESO59" s="30"/>
      <c r="ESP59" s="30"/>
      <c r="ESQ59" s="30"/>
      <c r="ESR59" s="30"/>
      <c r="ESS59" s="30"/>
      <c r="EST59" s="30"/>
      <c r="ESU59" s="30"/>
      <c r="ESV59" s="30"/>
      <c r="ESW59" s="30"/>
      <c r="ESX59" s="30"/>
      <c r="ESY59" s="30"/>
      <c r="ESZ59" s="30"/>
      <c r="ETA59" s="30"/>
      <c r="ETB59" s="30"/>
      <c r="ETC59" s="30"/>
      <c r="ETD59" s="30"/>
      <c r="ETE59" s="30"/>
      <c r="ETF59" s="30"/>
      <c r="ETG59" s="30"/>
      <c r="ETH59" s="30"/>
      <c r="ETI59" s="30"/>
      <c r="ETJ59" s="30"/>
      <c r="ETK59" s="30"/>
      <c r="ETL59" s="30"/>
      <c r="ETM59" s="30"/>
      <c r="ETN59" s="30"/>
      <c r="ETO59" s="30"/>
      <c r="ETP59" s="30"/>
      <c r="ETQ59" s="30"/>
      <c r="ETR59" s="30"/>
      <c r="ETS59" s="30"/>
      <c r="ETT59" s="30"/>
      <c r="ETU59" s="30"/>
      <c r="ETV59" s="30"/>
      <c r="ETW59" s="30"/>
      <c r="ETX59" s="30"/>
      <c r="ETY59" s="30"/>
      <c r="ETZ59" s="30"/>
      <c r="EUA59" s="30"/>
      <c r="EUB59" s="30"/>
      <c r="EUC59" s="30"/>
      <c r="EUD59" s="30"/>
      <c r="EUE59" s="30"/>
      <c r="EUF59" s="30"/>
      <c r="EUG59" s="30"/>
      <c r="EUH59" s="30"/>
      <c r="EUI59" s="30"/>
      <c r="EUJ59" s="30"/>
      <c r="EUK59" s="30"/>
      <c r="EUL59" s="30"/>
      <c r="EUM59" s="30"/>
      <c r="EUN59" s="30"/>
      <c r="EUO59" s="30"/>
      <c r="EUP59" s="30"/>
      <c r="EUQ59" s="30"/>
      <c r="EUR59" s="30"/>
      <c r="EUS59" s="30"/>
      <c r="EUT59" s="30"/>
      <c r="EUU59" s="30"/>
      <c r="EUV59" s="30"/>
      <c r="EUW59" s="30"/>
      <c r="EUX59" s="30"/>
      <c r="EUY59" s="30"/>
      <c r="EUZ59" s="30"/>
      <c r="EVA59" s="30"/>
      <c r="EVB59" s="30"/>
      <c r="EVC59" s="30"/>
      <c r="EVD59" s="30"/>
      <c r="EVE59" s="30"/>
      <c r="EVF59" s="30"/>
      <c r="EVG59" s="30"/>
      <c r="EVH59" s="30"/>
      <c r="EVI59" s="30"/>
      <c r="EVJ59" s="30"/>
      <c r="EVK59" s="30"/>
      <c r="EVL59" s="30"/>
      <c r="EVM59" s="30"/>
      <c r="EVN59" s="30"/>
      <c r="EVO59" s="30"/>
      <c r="EVP59" s="30"/>
      <c r="EVQ59" s="30"/>
      <c r="EVR59" s="30"/>
      <c r="EVS59" s="30"/>
      <c r="EVT59" s="30"/>
      <c r="EVU59" s="30"/>
      <c r="EVV59" s="30"/>
      <c r="EVW59" s="30"/>
      <c r="EVX59" s="30"/>
      <c r="EVY59" s="30"/>
      <c r="EVZ59" s="30"/>
      <c r="EWA59" s="30"/>
      <c r="EWB59" s="30"/>
      <c r="EWC59" s="30"/>
      <c r="EWD59" s="30"/>
      <c r="EWE59" s="30"/>
      <c r="EWF59" s="30"/>
      <c r="EWG59" s="30"/>
      <c r="EWH59" s="30"/>
      <c r="EWI59" s="30"/>
      <c r="EWJ59" s="30"/>
      <c r="EWK59" s="30"/>
      <c r="EWL59" s="30"/>
      <c r="EWM59" s="30"/>
      <c r="EWN59" s="30"/>
      <c r="EWO59" s="30"/>
      <c r="EWP59" s="30"/>
      <c r="EWQ59" s="30"/>
      <c r="EWR59" s="30"/>
      <c r="EWS59" s="30"/>
      <c r="EWT59" s="30"/>
      <c r="EWU59" s="30"/>
      <c r="EWV59" s="30"/>
      <c r="EWW59" s="30"/>
      <c r="EWX59" s="30"/>
      <c r="EWY59" s="30"/>
      <c r="EWZ59" s="30"/>
      <c r="EXA59" s="30"/>
      <c r="EXB59" s="30"/>
      <c r="EXC59" s="30"/>
      <c r="EXD59" s="30"/>
      <c r="EXE59" s="30"/>
      <c r="EXF59" s="30"/>
      <c r="EXG59" s="30"/>
      <c r="EXH59" s="30"/>
      <c r="EXI59" s="30"/>
      <c r="EXJ59" s="30"/>
      <c r="EXK59" s="30"/>
      <c r="EXL59" s="30"/>
      <c r="EXM59" s="30"/>
      <c r="EXN59" s="30"/>
      <c r="EXO59" s="30"/>
      <c r="EXP59" s="30"/>
      <c r="EXQ59" s="30"/>
      <c r="EXR59" s="30"/>
      <c r="EXS59" s="30"/>
      <c r="EXT59" s="30"/>
      <c r="EXU59" s="30"/>
      <c r="EXV59" s="30"/>
      <c r="EXW59" s="30"/>
      <c r="EXX59" s="30"/>
      <c r="EXY59" s="30"/>
      <c r="EXZ59" s="30"/>
      <c r="EYA59" s="30"/>
      <c r="EYB59" s="30"/>
      <c r="EYC59" s="30"/>
      <c r="EYD59" s="30"/>
      <c r="EYE59" s="30"/>
      <c r="EYF59" s="30"/>
      <c r="EYG59" s="30"/>
      <c r="EYH59" s="30"/>
      <c r="EYI59" s="30"/>
      <c r="EYJ59" s="30"/>
      <c r="EYK59" s="30"/>
      <c r="EYL59" s="30"/>
      <c r="EYM59" s="30"/>
      <c r="EYN59" s="30"/>
      <c r="EYO59" s="30"/>
      <c r="EYP59" s="30"/>
      <c r="EYQ59" s="30"/>
      <c r="EYR59" s="30"/>
      <c r="EYS59" s="30"/>
      <c r="EYT59" s="30"/>
      <c r="EYU59" s="30"/>
      <c r="EYV59" s="30"/>
      <c r="EYW59" s="30"/>
      <c r="EYX59" s="30"/>
      <c r="EYY59" s="30"/>
      <c r="EYZ59" s="30"/>
      <c r="EZA59" s="30"/>
      <c r="EZB59" s="30"/>
      <c r="EZC59" s="30"/>
      <c r="EZD59" s="30"/>
      <c r="EZE59" s="30"/>
      <c r="EZF59" s="30"/>
      <c r="EZG59" s="30"/>
      <c r="EZH59" s="30"/>
      <c r="EZI59" s="30"/>
      <c r="EZJ59" s="30"/>
      <c r="EZK59" s="30"/>
      <c r="EZL59" s="30"/>
      <c r="EZM59" s="30"/>
      <c r="EZN59" s="30"/>
      <c r="EZO59" s="30"/>
      <c r="EZP59" s="30"/>
      <c r="EZQ59" s="30"/>
      <c r="EZR59" s="30"/>
      <c r="EZS59" s="30"/>
      <c r="EZT59" s="30"/>
      <c r="EZU59" s="30"/>
      <c r="EZV59" s="30"/>
      <c r="EZW59" s="30"/>
      <c r="EZX59" s="30"/>
      <c r="EZY59" s="30"/>
      <c r="EZZ59" s="30"/>
      <c r="FAA59" s="30"/>
      <c r="FAB59" s="30"/>
      <c r="FAC59" s="30"/>
      <c r="FAD59" s="30"/>
      <c r="FAE59" s="30"/>
      <c r="FAF59" s="30"/>
      <c r="FAG59" s="30"/>
      <c r="FAH59" s="30"/>
      <c r="FAI59" s="30"/>
      <c r="FAJ59" s="30"/>
      <c r="FAK59" s="30"/>
      <c r="FAL59" s="30"/>
      <c r="FAM59" s="30"/>
      <c r="FAN59" s="30"/>
      <c r="FAO59" s="30"/>
      <c r="FAP59" s="30"/>
      <c r="FAQ59" s="30"/>
      <c r="FAR59" s="30"/>
      <c r="FAS59" s="30"/>
      <c r="FAT59" s="30"/>
      <c r="FAU59" s="30"/>
      <c r="FAV59" s="30"/>
      <c r="FAW59" s="30"/>
      <c r="FAX59" s="30"/>
      <c r="FAY59" s="30"/>
      <c r="FAZ59" s="30"/>
      <c r="FBA59" s="30"/>
      <c r="FBB59" s="30"/>
      <c r="FBC59" s="30"/>
      <c r="FBD59" s="30"/>
      <c r="FBE59" s="30"/>
      <c r="FBF59" s="30"/>
      <c r="FBG59" s="30"/>
      <c r="FBH59" s="30"/>
      <c r="FBI59" s="30"/>
      <c r="FBJ59" s="30"/>
      <c r="FBK59" s="30"/>
      <c r="FBL59" s="30"/>
      <c r="FBM59" s="30"/>
      <c r="FBN59" s="30"/>
      <c r="FBO59" s="30"/>
      <c r="FBP59" s="30"/>
      <c r="FBQ59" s="30"/>
      <c r="FBR59" s="30"/>
      <c r="FBS59" s="30"/>
      <c r="FBT59" s="30"/>
      <c r="FBU59" s="30"/>
      <c r="FBV59" s="30"/>
      <c r="FBW59" s="30"/>
      <c r="FBX59" s="30"/>
      <c r="FBY59" s="30"/>
      <c r="FBZ59" s="30"/>
      <c r="FCA59" s="30"/>
      <c r="FCB59" s="30"/>
      <c r="FCC59" s="30"/>
      <c r="FCD59" s="30"/>
      <c r="FCE59" s="30"/>
      <c r="FCF59" s="30"/>
      <c r="FCG59" s="30"/>
      <c r="FCH59" s="30"/>
      <c r="FCI59" s="30"/>
      <c r="FCJ59" s="30"/>
      <c r="FCK59" s="30"/>
      <c r="FCL59" s="30"/>
      <c r="FCM59" s="30"/>
      <c r="FCN59" s="30"/>
      <c r="FCO59" s="30"/>
      <c r="FCP59" s="30"/>
      <c r="FCQ59" s="30"/>
      <c r="FCR59" s="30"/>
      <c r="FCS59" s="30"/>
      <c r="FCT59" s="30"/>
      <c r="FCU59" s="30"/>
      <c r="FCV59" s="30"/>
      <c r="FCW59" s="30"/>
      <c r="FCX59" s="30"/>
      <c r="FCY59" s="30"/>
      <c r="FCZ59" s="30"/>
      <c r="FDA59" s="30"/>
      <c r="FDB59" s="30"/>
      <c r="FDC59" s="30"/>
      <c r="FDD59" s="30"/>
      <c r="FDE59" s="30"/>
      <c r="FDF59" s="30"/>
      <c r="FDG59" s="30"/>
      <c r="FDH59" s="30"/>
      <c r="FDI59" s="30"/>
      <c r="FDJ59" s="30"/>
      <c r="FDK59" s="30"/>
      <c r="FDL59" s="30"/>
      <c r="FDM59" s="30"/>
      <c r="FDN59" s="30"/>
      <c r="FDO59" s="30"/>
      <c r="FDP59" s="30"/>
      <c r="FDQ59" s="30"/>
      <c r="FDR59" s="30"/>
      <c r="FDS59" s="30"/>
      <c r="FDT59" s="30"/>
      <c r="FDU59" s="30"/>
      <c r="FDV59" s="30"/>
      <c r="FDW59" s="30"/>
      <c r="FDX59" s="30"/>
      <c r="FDY59" s="30"/>
      <c r="FDZ59" s="30"/>
      <c r="FEA59" s="30"/>
      <c r="FEB59" s="30"/>
      <c r="FEC59" s="30"/>
      <c r="FED59" s="30"/>
      <c r="FEE59" s="30"/>
      <c r="FEF59" s="30"/>
      <c r="FEG59" s="30"/>
      <c r="FEH59" s="30"/>
      <c r="FEI59" s="30"/>
      <c r="FEJ59" s="30"/>
      <c r="FEK59" s="30"/>
      <c r="FEL59" s="30"/>
      <c r="FEM59" s="30"/>
      <c r="FEN59" s="30"/>
      <c r="FEO59" s="30"/>
      <c r="FEP59" s="30"/>
      <c r="FEQ59" s="30"/>
      <c r="FER59" s="30"/>
      <c r="FES59" s="30"/>
      <c r="FET59" s="30"/>
      <c r="FEU59" s="30"/>
      <c r="FEV59" s="30"/>
      <c r="FEW59" s="30"/>
      <c r="FEX59" s="30"/>
      <c r="FEY59" s="30"/>
      <c r="FEZ59" s="30"/>
      <c r="FFA59" s="30"/>
      <c r="FFB59" s="30"/>
      <c r="FFC59" s="30"/>
      <c r="FFD59" s="30"/>
      <c r="FFE59" s="30"/>
      <c r="FFF59" s="30"/>
      <c r="FFG59" s="30"/>
      <c r="FFH59" s="30"/>
      <c r="FFI59" s="30"/>
      <c r="FFJ59" s="30"/>
      <c r="FFK59" s="30"/>
      <c r="FFL59" s="30"/>
      <c r="FFM59" s="30"/>
      <c r="FFN59" s="30"/>
      <c r="FFO59" s="30"/>
      <c r="FFP59" s="30"/>
      <c r="FFQ59" s="30"/>
      <c r="FFR59" s="30"/>
      <c r="FFS59" s="30"/>
      <c r="FFT59" s="30"/>
      <c r="FFU59" s="30"/>
      <c r="FFV59" s="30"/>
      <c r="FFW59" s="30"/>
      <c r="FFX59" s="30"/>
      <c r="FFY59" s="30"/>
      <c r="FFZ59" s="30"/>
      <c r="FGA59" s="30"/>
      <c r="FGB59" s="30"/>
      <c r="FGC59" s="30"/>
      <c r="FGD59" s="30"/>
      <c r="FGE59" s="30"/>
      <c r="FGF59" s="30"/>
      <c r="FGG59" s="30"/>
      <c r="FGH59" s="30"/>
      <c r="FGI59" s="30"/>
      <c r="FGJ59" s="30"/>
      <c r="FGK59" s="30"/>
      <c r="FGL59" s="30"/>
      <c r="FGM59" s="30"/>
      <c r="FGN59" s="30"/>
      <c r="FGO59" s="30"/>
      <c r="FGP59" s="30"/>
      <c r="FGQ59" s="30"/>
      <c r="FGR59" s="30"/>
      <c r="FGS59" s="30"/>
      <c r="FGT59" s="30"/>
      <c r="FGU59" s="30"/>
      <c r="FGV59" s="30"/>
      <c r="FGW59" s="30"/>
      <c r="FGX59" s="30"/>
      <c r="FGY59" s="30"/>
      <c r="FGZ59" s="30"/>
      <c r="FHA59" s="30"/>
      <c r="FHB59" s="30"/>
      <c r="FHC59" s="30"/>
      <c r="FHD59" s="30"/>
      <c r="FHE59" s="30"/>
      <c r="FHF59" s="30"/>
      <c r="FHG59" s="30"/>
      <c r="FHH59" s="30"/>
      <c r="FHI59" s="30"/>
      <c r="FHJ59" s="30"/>
      <c r="FHK59" s="30"/>
      <c r="FHL59" s="30"/>
      <c r="FHM59" s="30"/>
      <c r="FHN59" s="30"/>
      <c r="FHO59" s="30"/>
      <c r="FHP59" s="30"/>
      <c r="FHQ59" s="30"/>
      <c r="FHR59" s="30"/>
      <c r="FHS59" s="30"/>
      <c r="FHT59" s="30"/>
      <c r="FHU59" s="30"/>
      <c r="FHV59" s="30"/>
      <c r="FHW59" s="30"/>
      <c r="FHX59" s="30"/>
      <c r="FHY59" s="30"/>
      <c r="FHZ59" s="30"/>
      <c r="FIA59" s="30"/>
      <c r="FIB59" s="30"/>
      <c r="FIC59" s="30"/>
      <c r="FID59" s="30"/>
      <c r="FIE59" s="30"/>
      <c r="FIF59" s="30"/>
      <c r="FIG59" s="30"/>
      <c r="FIH59" s="30"/>
      <c r="FII59" s="30"/>
      <c r="FIJ59" s="30"/>
      <c r="FIK59" s="30"/>
      <c r="FIL59" s="30"/>
      <c r="FIM59" s="30"/>
      <c r="FIN59" s="30"/>
      <c r="FIO59" s="30"/>
      <c r="FIP59" s="30"/>
      <c r="FIQ59" s="30"/>
      <c r="FIR59" s="30"/>
      <c r="FIS59" s="30"/>
      <c r="FIT59" s="30"/>
      <c r="FIU59" s="30"/>
      <c r="FIV59" s="30"/>
      <c r="FIW59" s="30"/>
      <c r="FIX59" s="30"/>
      <c r="FIY59" s="30"/>
      <c r="FIZ59" s="30"/>
      <c r="FJA59" s="30"/>
      <c r="FJB59" s="30"/>
      <c r="FJC59" s="30"/>
      <c r="FJD59" s="30"/>
      <c r="FJE59" s="30"/>
      <c r="FJF59" s="30"/>
      <c r="FJG59" s="30"/>
      <c r="FJH59" s="30"/>
      <c r="FJI59" s="30"/>
      <c r="FJJ59" s="30"/>
      <c r="FJK59" s="30"/>
      <c r="FJL59" s="30"/>
      <c r="FJM59" s="30"/>
      <c r="FJN59" s="30"/>
      <c r="FJO59" s="30"/>
      <c r="FJP59" s="30"/>
      <c r="FJQ59" s="30"/>
      <c r="FJR59" s="30"/>
      <c r="FJS59" s="30"/>
      <c r="FJT59" s="30"/>
      <c r="FJU59" s="30"/>
      <c r="FJV59" s="30"/>
      <c r="FJW59" s="30"/>
      <c r="FJX59" s="30"/>
      <c r="FJY59" s="30"/>
      <c r="FJZ59" s="30"/>
      <c r="FKA59" s="30"/>
      <c r="FKB59" s="30"/>
      <c r="FKC59" s="30"/>
      <c r="FKD59" s="30"/>
      <c r="FKE59" s="30"/>
      <c r="FKF59" s="30"/>
      <c r="FKG59" s="30"/>
      <c r="FKH59" s="30"/>
      <c r="FKI59" s="30"/>
      <c r="FKJ59" s="30"/>
      <c r="FKK59" s="30"/>
      <c r="FKL59" s="30"/>
      <c r="FKM59" s="30"/>
      <c r="FKN59" s="30"/>
      <c r="FKO59" s="30"/>
      <c r="FKP59" s="30"/>
      <c r="FKQ59" s="30"/>
      <c r="FKR59" s="30"/>
      <c r="FKS59" s="30"/>
      <c r="FKT59" s="30"/>
      <c r="FKU59" s="30"/>
      <c r="FKV59" s="30"/>
      <c r="FKW59" s="30"/>
      <c r="FKX59" s="30"/>
      <c r="FKY59" s="30"/>
      <c r="FKZ59" s="30"/>
      <c r="FLA59" s="30"/>
      <c r="FLB59" s="30"/>
      <c r="FLC59" s="30"/>
      <c r="FLD59" s="30"/>
      <c r="FLE59" s="30"/>
      <c r="FLF59" s="30"/>
      <c r="FLG59" s="30"/>
      <c r="FLH59" s="30"/>
      <c r="FLI59" s="30"/>
      <c r="FLJ59" s="30"/>
      <c r="FLK59" s="30"/>
      <c r="FLL59" s="30"/>
      <c r="FLM59" s="30"/>
      <c r="FLN59" s="30"/>
      <c r="FLO59" s="30"/>
      <c r="FLP59" s="30"/>
      <c r="FLQ59" s="30"/>
      <c r="FLR59" s="30"/>
      <c r="FLS59" s="30"/>
      <c r="FLT59" s="30"/>
      <c r="FLU59" s="30"/>
      <c r="FLV59" s="30"/>
      <c r="FLW59" s="30"/>
      <c r="FLX59" s="30"/>
      <c r="FLY59" s="30"/>
      <c r="FLZ59" s="30"/>
      <c r="FMA59" s="30"/>
      <c r="FMB59" s="30"/>
      <c r="FMC59" s="30"/>
      <c r="FMD59" s="30"/>
      <c r="FME59" s="30"/>
      <c r="FMF59" s="30"/>
      <c r="FMG59" s="30"/>
      <c r="FMH59" s="30"/>
      <c r="FMI59" s="30"/>
      <c r="FMJ59" s="30"/>
      <c r="FMK59" s="30"/>
      <c r="FML59" s="30"/>
      <c r="FMM59" s="30"/>
      <c r="FMN59" s="30"/>
      <c r="FMO59" s="30"/>
      <c r="FMP59" s="30"/>
      <c r="FMQ59" s="30"/>
      <c r="FMR59" s="30"/>
      <c r="FMS59" s="30"/>
      <c r="FMT59" s="30"/>
      <c r="FMU59" s="30"/>
      <c r="FMV59" s="30"/>
      <c r="FMW59" s="30"/>
      <c r="FMX59" s="30"/>
      <c r="FMY59" s="30"/>
      <c r="FMZ59" s="30"/>
      <c r="FNA59" s="30"/>
      <c r="FNB59" s="30"/>
      <c r="FNC59" s="30"/>
      <c r="FND59" s="30"/>
      <c r="FNE59" s="30"/>
      <c r="FNF59" s="30"/>
      <c r="FNG59" s="30"/>
      <c r="FNH59" s="30"/>
      <c r="FNI59" s="30"/>
      <c r="FNJ59" s="30"/>
      <c r="FNK59" s="30"/>
      <c r="FNL59" s="30"/>
      <c r="FNM59" s="30"/>
      <c r="FNN59" s="30"/>
      <c r="FNO59" s="30"/>
      <c r="FNP59" s="30"/>
      <c r="FNQ59" s="30"/>
      <c r="FNR59" s="30"/>
      <c r="FNS59" s="30"/>
      <c r="FNT59" s="30"/>
      <c r="FNU59" s="30"/>
      <c r="FNV59" s="30"/>
      <c r="FNW59" s="30"/>
      <c r="FNX59" s="30"/>
      <c r="FNY59" s="30"/>
      <c r="FNZ59" s="30"/>
      <c r="FOA59" s="30"/>
      <c r="FOB59" s="30"/>
      <c r="FOC59" s="30"/>
      <c r="FOD59" s="30"/>
      <c r="FOE59" s="30"/>
      <c r="FOF59" s="30"/>
      <c r="FOG59" s="30"/>
      <c r="FOH59" s="30"/>
      <c r="FOI59" s="30"/>
      <c r="FOJ59" s="30"/>
      <c r="FOK59" s="30"/>
      <c r="FOL59" s="30"/>
      <c r="FOM59" s="30"/>
      <c r="FON59" s="30"/>
      <c r="FOO59" s="30"/>
      <c r="FOP59" s="30"/>
      <c r="FOQ59" s="30"/>
      <c r="FOR59" s="30"/>
      <c r="FOS59" s="30"/>
      <c r="FOT59" s="30"/>
      <c r="FOU59" s="30"/>
      <c r="FOV59" s="30"/>
      <c r="FOW59" s="30"/>
      <c r="FOX59" s="30"/>
      <c r="FOY59" s="30"/>
      <c r="FOZ59" s="30"/>
      <c r="FPA59" s="30"/>
      <c r="FPB59" s="30"/>
      <c r="FPC59" s="30"/>
      <c r="FPD59" s="30"/>
      <c r="FPE59" s="30"/>
      <c r="FPF59" s="30"/>
      <c r="FPG59" s="30"/>
      <c r="FPH59" s="30"/>
      <c r="FPI59" s="30"/>
      <c r="FPJ59" s="30"/>
      <c r="FPK59" s="30"/>
      <c r="FPL59" s="30"/>
      <c r="FPM59" s="30"/>
      <c r="FPN59" s="30"/>
      <c r="FPO59" s="30"/>
      <c r="FPP59" s="30"/>
      <c r="FPQ59" s="30"/>
      <c r="FPR59" s="30"/>
      <c r="FPS59" s="30"/>
      <c r="FPT59" s="30"/>
      <c r="FPU59" s="30"/>
      <c r="FPV59" s="30"/>
      <c r="FPW59" s="30"/>
      <c r="FPX59" s="30"/>
      <c r="FPY59" s="30"/>
      <c r="FPZ59" s="30"/>
      <c r="FQA59" s="30"/>
      <c r="FQB59" s="30"/>
      <c r="FQC59" s="30"/>
      <c r="FQD59" s="30"/>
      <c r="FQE59" s="30"/>
      <c r="FQF59" s="30"/>
      <c r="FQG59" s="30"/>
      <c r="FQH59" s="30"/>
      <c r="FQI59" s="30"/>
      <c r="FQJ59" s="30"/>
      <c r="FQK59" s="30"/>
      <c r="FQL59" s="30"/>
      <c r="FQM59" s="30"/>
      <c r="FQN59" s="30"/>
      <c r="FQO59" s="30"/>
      <c r="FQP59" s="30"/>
      <c r="FQQ59" s="30"/>
      <c r="FQR59" s="30"/>
      <c r="FQS59" s="30"/>
      <c r="FQT59" s="30"/>
      <c r="FQU59" s="30"/>
      <c r="FQV59" s="30"/>
      <c r="FQW59" s="30"/>
      <c r="FQX59" s="30"/>
      <c r="FQY59" s="30"/>
      <c r="FQZ59" s="30"/>
      <c r="FRA59" s="30"/>
      <c r="FRB59" s="30"/>
      <c r="FRC59" s="30"/>
      <c r="FRD59" s="30"/>
      <c r="FRE59" s="30"/>
      <c r="FRF59" s="30"/>
      <c r="FRG59" s="30"/>
      <c r="FRH59" s="30"/>
      <c r="FRI59" s="30"/>
      <c r="FRJ59" s="30"/>
      <c r="FRK59" s="30"/>
      <c r="FRL59" s="30"/>
      <c r="FRM59" s="30"/>
      <c r="FRN59" s="30"/>
      <c r="FRO59" s="30"/>
      <c r="FRP59" s="30"/>
      <c r="FRQ59" s="30"/>
      <c r="FRR59" s="30"/>
      <c r="FRS59" s="30"/>
      <c r="FRT59" s="30"/>
      <c r="FRU59" s="30"/>
      <c r="FRV59" s="30"/>
      <c r="FRW59" s="30"/>
      <c r="FRX59" s="30"/>
      <c r="FRY59" s="30"/>
      <c r="FRZ59" s="30"/>
      <c r="FSA59" s="30"/>
      <c r="FSB59" s="30"/>
      <c r="FSC59" s="30"/>
      <c r="FSD59" s="30"/>
      <c r="FSE59" s="30"/>
      <c r="FSF59" s="30"/>
      <c r="FSG59" s="30"/>
      <c r="FSH59" s="30"/>
      <c r="FSI59" s="30"/>
      <c r="FSJ59" s="30"/>
      <c r="FSK59" s="30"/>
      <c r="FSL59" s="30"/>
      <c r="FSM59" s="30"/>
      <c r="FSN59" s="30"/>
      <c r="FSO59" s="30"/>
      <c r="FSP59" s="30"/>
      <c r="FSQ59" s="30"/>
      <c r="FSR59" s="30"/>
      <c r="FSS59" s="30"/>
      <c r="FST59" s="30"/>
      <c r="FSU59" s="30"/>
      <c r="FSV59" s="30"/>
      <c r="FSW59" s="30"/>
      <c r="FSX59" s="30"/>
      <c r="FSY59" s="30"/>
      <c r="FSZ59" s="30"/>
      <c r="FTA59" s="30"/>
      <c r="FTB59" s="30"/>
      <c r="FTC59" s="30"/>
      <c r="FTD59" s="30"/>
      <c r="FTE59" s="30"/>
      <c r="FTF59" s="30"/>
      <c r="FTG59" s="30"/>
      <c r="FTH59" s="30"/>
      <c r="FTI59" s="30"/>
      <c r="FTJ59" s="30"/>
      <c r="FTK59" s="30"/>
      <c r="FTL59" s="30"/>
      <c r="FTM59" s="30"/>
      <c r="FTN59" s="30"/>
      <c r="FTO59" s="30"/>
      <c r="FTP59" s="30"/>
      <c r="FTQ59" s="30"/>
      <c r="FTR59" s="30"/>
      <c r="FTS59" s="30"/>
      <c r="FTT59" s="30"/>
      <c r="FTU59" s="30"/>
      <c r="FTV59" s="30"/>
      <c r="FTW59" s="30"/>
      <c r="FTX59" s="30"/>
      <c r="FTY59" s="30"/>
      <c r="FTZ59" s="30"/>
      <c r="FUA59" s="30"/>
      <c r="FUB59" s="30"/>
      <c r="FUC59" s="30"/>
      <c r="FUD59" s="30"/>
      <c r="FUE59" s="30"/>
      <c r="FUF59" s="30"/>
      <c r="FUG59" s="30"/>
      <c r="FUH59" s="30"/>
      <c r="FUI59" s="30"/>
      <c r="FUJ59" s="30"/>
      <c r="FUK59" s="30"/>
      <c r="FUL59" s="30"/>
      <c r="FUM59" s="30"/>
      <c r="FUN59" s="30"/>
      <c r="FUO59" s="30"/>
      <c r="FUP59" s="30"/>
      <c r="FUQ59" s="30"/>
      <c r="FUR59" s="30"/>
      <c r="FUS59" s="30"/>
      <c r="FUT59" s="30"/>
      <c r="FUU59" s="30"/>
      <c r="FUV59" s="30"/>
      <c r="FUW59" s="30"/>
      <c r="FUX59" s="30"/>
      <c r="FUY59" s="30"/>
      <c r="FUZ59" s="30"/>
      <c r="FVA59" s="30"/>
      <c r="FVB59" s="30"/>
      <c r="FVC59" s="30"/>
      <c r="FVD59" s="30"/>
      <c r="FVE59" s="30"/>
      <c r="FVF59" s="30"/>
      <c r="FVG59" s="30"/>
      <c r="FVH59" s="30"/>
      <c r="FVI59" s="30"/>
      <c r="FVJ59" s="30"/>
      <c r="FVK59" s="30"/>
      <c r="FVL59" s="30"/>
      <c r="FVM59" s="30"/>
      <c r="FVN59" s="30"/>
      <c r="FVO59" s="30"/>
      <c r="FVP59" s="30"/>
      <c r="FVQ59" s="30"/>
      <c r="FVR59" s="30"/>
      <c r="FVS59" s="30"/>
      <c r="FVT59" s="30"/>
      <c r="FVU59" s="30"/>
      <c r="FVV59" s="30"/>
      <c r="FVW59" s="30"/>
      <c r="FVX59" s="30"/>
      <c r="FVY59" s="30"/>
      <c r="FVZ59" s="30"/>
      <c r="FWA59" s="30"/>
      <c r="FWB59" s="30"/>
      <c r="FWC59" s="30"/>
      <c r="FWD59" s="30"/>
      <c r="FWE59" s="30"/>
      <c r="FWF59" s="30"/>
      <c r="FWG59" s="30"/>
      <c r="FWH59" s="30"/>
      <c r="FWI59" s="30"/>
      <c r="FWJ59" s="30"/>
      <c r="FWK59" s="30"/>
      <c r="FWL59" s="30"/>
      <c r="FWM59" s="30"/>
      <c r="FWN59" s="30"/>
      <c r="FWO59" s="30"/>
      <c r="FWP59" s="30"/>
      <c r="FWQ59" s="30"/>
      <c r="FWR59" s="30"/>
      <c r="FWS59" s="30"/>
      <c r="FWT59" s="30"/>
      <c r="FWU59" s="30"/>
      <c r="FWV59" s="30"/>
      <c r="FWW59" s="30"/>
      <c r="FWX59" s="30"/>
      <c r="FWY59" s="30"/>
      <c r="FWZ59" s="30"/>
      <c r="FXA59" s="30"/>
      <c r="FXB59" s="30"/>
      <c r="FXC59" s="30"/>
      <c r="FXD59" s="30"/>
      <c r="FXE59" s="30"/>
      <c r="FXF59" s="30"/>
      <c r="FXG59" s="30"/>
      <c r="FXH59" s="30"/>
      <c r="FXI59" s="30"/>
      <c r="FXJ59" s="30"/>
      <c r="FXK59" s="30"/>
      <c r="FXL59" s="30"/>
      <c r="FXM59" s="30"/>
      <c r="FXN59" s="30"/>
      <c r="FXO59" s="30"/>
      <c r="FXP59" s="30"/>
      <c r="FXQ59" s="30"/>
      <c r="FXR59" s="30"/>
      <c r="FXS59" s="30"/>
      <c r="FXT59" s="30"/>
      <c r="FXU59" s="30"/>
      <c r="FXV59" s="30"/>
      <c r="FXW59" s="30"/>
      <c r="FXX59" s="30"/>
      <c r="FXY59" s="30"/>
      <c r="FXZ59" s="30"/>
      <c r="FYA59" s="30"/>
      <c r="FYB59" s="30"/>
      <c r="FYC59" s="30"/>
      <c r="FYD59" s="30"/>
      <c r="FYE59" s="30"/>
      <c r="FYF59" s="30"/>
      <c r="FYG59" s="30"/>
      <c r="FYH59" s="30"/>
      <c r="FYI59" s="30"/>
      <c r="FYJ59" s="30"/>
      <c r="FYK59" s="30"/>
      <c r="FYL59" s="30"/>
      <c r="FYM59" s="30"/>
      <c r="FYN59" s="30"/>
      <c r="FYO59" s="30"/>
      <c r="FYP59" s="30"/>
      <c r="FYQ59" s="30"/>
      <c r="FYR59" s="30"/>
      <c r="FYS59" s="30"/>
      <c r="FYT59" s="30"/>
      <c r="FYU59" s="30"/>
      <c r="FYV59" s="30"/>
      <c r="FYW59" s="30"/>
      <c r="FYX59" s="30"/>
      <c r="FYY59" s="30"/>
      <c r="FYZ59" s="30"/>
      <c r="FZA59" s="30"/>
      <c r="FZB59" s="30"/>
      <c r="FZC59" s="30"/>
      <c r="FZD59" s="30"/>
      <c r="FZE59" s="30"/>
      <c r="FZF59" s="30"/>
      <c r="FZG59" s="30"/>
      <c r="FZH59" s="30"/>
      <c r="FZI59" s="30"/>
      <c r="FZJ59" s="30"/>
      <c r="FZK59" s="30"/>
      <c r="FZL59" s="30"/>
      <c r="FZM59" s="30"/>
      <c r="FZN59" s="30"/>
      <c r="FZO59" s="30"/>
      <c r="FZP59" s="30"/>
      <c r="FZQ59" s="30"/>
      <c r="FZR59" s="30"/>
      <c r="FZS59" s="30"/>
      <c r="FZT59" s="30"/>
      <c r="FZU59" s="30"/>
      <c r="FZV59" s="30"/>
      <c r="FZW59" s="30"/>
      <c r="FZX59" s="30"/>
      <c r="FZY59" s="30"/>
      <c r="FZZ59" s="30"/>
      <c r="GAA59" s="30"/>
      <c r="GAB59" s="30"/>
      <c r="GAC59" s="30"/>
      <c r="GAD59" s="30"/>
      <c r="GAE59" s="30"/>
      <c r="GAF59" s="30"/>
      <c r="GAG59" s="30"/>
      <c r="GAH59" s="30"/>
      <c r="GAI59" s="30"/>
      <c r="GAJ59" s="30"/>
      <c r="GAK59" s="30"/>
      <c r="GAL59" s="30"/>
      <c r="GAM59" s="30"/>
      <c r="GAN59" s="30"/>
      <c r="GAO59" s="30"/>
      <c r="GAP59" s="30"/>
      <c r="GAQ59" s="30"/>
      <c r="GAR59" s="30"/>
      <c r="GAS59" s="30"/>
      <c r="GAT59" s="30"/>
      <c r="GAU59" s="30"/>
      <c r="GAV59" s="30"/>
      <c r="GAW59" s="30"/>
      <c r="GAX59" s="30"/>
      <c r="GAY59" s="30"/>
      <c r="GAZ59" s="30"/>
      <c r="GBA59" s="30"/>
      <c r="GBB59" s="30"/>
      <c r="GBC59" s="30"/>
      <c r="GBD59" s="30"/>
      <c r="GBE59" s="30"/>
      <c r="GBF59" s="30"/>
      <c r="GBG59" s="30"/>
      <c r="GBH59" s="30"/>
      <c r="GBI59" s="30"/>
      <c r="GBJ59" s="30"/>
      <c r="GBK59" s="30"/>
      <c r="GBL59" s="30"/>
      <c r="GBM59" s="30"/>
      <c r="GBN59" s="30"/>
      <c r="GBO59" s="30"/>
      <c r="GBP59" s="30"/>
      <c r="GBQ59" s="30"/>
      <c r="GBR59" s="30"/>
      <c r="GBS59" s="30"/>
      <c r="GBT59" s="30"/>
      <c r="GBU59" s="30"/>
      <c r="GBV59" s="30"/>
      <c r="GBW59" s="30"/>
      <c r="GBX59" s="30"/>
      <c r="GBY59" s="30"/>
      <c r="GBZ59" s="30"/>
      <c r="GCA59" s="30"/>
      <c r="GCB59" s="30"/>
      <c r="GCC59" s="30"/>
      <c r="GCD59" s="30"/>
      <c r="GCE59" s="30"/>
      <c r="GCF59" s="30"/>
      <c r="GCG59" s="30"/>
      <c r="GCH59" s="30"/>
      <c r="GCI59" s="30"/>
      <c r="GCJ59" s="30"/>
      <c r="GCK59" s="30"/>
      <c r="GCL59" s="30"/>
      <c r="GCM59" s="30"/>
      <c r="GCN59" s="30"/>
      <c r="GCO59" s="30"/>
      <c r="GCP59" s="30"/>
      <c r="GCQ59" s="30"/>
      <c r="GCR59" s="30"/>
      <c r="GCS59" s="30"/>
      <c r="GCT59" s="30"/>
      <c r="GCU59" s="30"/>
      <c r="GCV59" s="30"/>
      <c r="GCW59" s="30"/>
      <c r="GCX59" s="30"/>
      <c r="GCY59" s="30"/>
      <c r="GCZ59" s="30"/>
      <c r="GDA59" s="30"/>
      <c r="GDB59" s="30"/>
      <c r="GDC59" s="30"/>
      <c r="GDD59" s="30"/>
      <c r="GDE59" s="30"/>
      <c r="GDF59" s="30"/>
      <c r="GDG59" s="30"/>
      <c r="GDH59" s="30"/>
      <c r="GDI59" s="30"/>
      <c r="GDJ59" s="30"/>
      <c r="GDK59" s="30"/>
      <c r="GDL59" s="30"/>
      <c r="GDM59" s="30"/>
      <c r="GDN59" s="30"/>
      <c r="GDO59" s="30"/>
      <c r="GDP59" s="30"/>
      <c r="GDQ59" s="30"/>
      <c r="GDR59" s="30"/>
      <c r="GDS59" s="30"/>
      <c r="GDT59" s="30"/>
      <c r="GDU59" s="30"/>
      <c r="GDV59" s="30"/>
      <c r="GDW59" s="30"/>
      <c r="GDX59" s="30"/>
      <c r="GDY59" s="30"/>
      <c r="GDZ59" s="30"/>
      <c r="GEA59" s="30"/>
      <c r="GEB59" s="30"/>
      <c r="GEC59" s="30"/>
      <c r="GED59" s="30"/>
      <c r="GEE59" s="30"/>
      <c r="GEF59" s="30"/>
      <c r="GEG59" s="30"/>
      <c r="GEH59" s="30"/>
      <c r="GEI59" s="30"/>
      <c r="GEJ59" s="30"/>
      <c r="GEK59" s="30"/>
      <c r="GEL59" s="30"/>
      <c r="GEM59" s="30"/>
      <c r="GEN59" s="30"/>
      <c r="GEO59" s="30"/>
      <c r="GEP59" s="30"/>
      <c r="GEQ59" s="30"/>
      <c r="GER59" s="30"/>
      <c r="GES59" s="30"/>
      <c r="GET59" s="30"/>
      <c r="GEU59" s="30"/>
      <c r="GEV59" s="30"/>
      <c r="GEW59" s="30"/>
      <c r="GEX59" s="30"/>
      <c r="GEY59" s="30"/>
      <c r="GEZ59" s="30"/>
      <c r="GFA59" s="30"/>
      <c r="GFB59" s="30"/>
      <c r="GFC59" s="30"/>
      <c r="GFD59" s="30"/>
      <c r="GFE59" s="30"/>
      <c r="GFF59" s="30"/>
      <c r="GFG59" s="30"/>
      <c r="GFH59" s="30"/>
      <c r="GFI59" s="30"/>
      <c r="GFJ59" s="30"/>
      <c r="GFK59" s="30"/>
      <c r="GFL59" s="30"/>
      <c r="GFM59" s="30"/>
      <c r="GFN59" s="30"/>
      <c r="GFO59" s="30"/>
      <c r="GFP59" s="30"/>
      <c r="GFQ59" s="30"/>
      <c r="GFR59" s="30"/>
      <c r="GFS59" s="30"/>
      <c r="GFT59" s="30"/>
      <c r="GFU59" s="30"/>
      <c r="GFV59" s="30"/>
      <c r="GFW59" s="30"/>
      <c r="GFX59" s="30"/>
      <c r="GFY59" s="30"/>
      <c r="GFZ59" s="30"/>
      <c r="GGA59" s="30"/>
      <c r="GGB59" s="30"/>
      <c r="GGC59" s="30"/>
      <c r="GGD59" s="30"/>
      <c r="GGE59" s="30"/>
      <c r="GGF59" s="30"/>
      <c r="GGG59" s="30"/>
      <c r="GGH59" s="30"/>
      <c r="GGI59" s="30"/>
      <c r="GGJ59" s="30"/>
      <c r="GGK59" s="30"/>
      <c r="GGL59" s="30"/>
      <c r="GGM59" s="30"/>
      <c r="GGN59" s="30"/>
      <c r="GGO59" s="30"/>
      <c r="GGP59" s="30"/>
      <c r="GGQ59" s="30"/>
      <c r="GGR59" s="30"/>
      <c r="GGS59" s="30"/>
      <c r="GGT59" s="30"/>
      <c r="GGU59" s="30"/>
      <c r="GGV59" s="30"/>
      <c r="GGW59" s="30"/>
      <c r="GGX59" s="30"/>
      <c r="GGY59" s="30"/>
      <c r="GGZ59" s="30"/>
      <c r="GHA59" s="30"/>
      <c r="GHB59" s="30"/>
      <c r="GHC59" s="30"/>
      <c r="GHD59" s="30"/>
      <c r="GHE59" s="30"/>
      <c r="GHF59" s="30"/>
      <c r="GHG59" s="30"/>
      <c r="GHH59" s="30"/>
      <c r="GHI59" s="30"/>
      <c r="GHJ59" s="30"/>
      <c r="GHK59" s="30"/>
      <c r="GHL59" s="30"/>
      <c r="GHM59" s="30"/>
      <c r="GHN59" s="30"/>
      <c r="GHO59" s="30"/>
      <c r="GHP59" s="30"/>
      <c r="GHQ59" s="30"/>
      <c r="GHR59" s="30"/>
      <c r="GHS59" s="30"/>
      <c r="GHT59" s="30"/>
      <c r="GHU59" s="30"/>
      <c r="GHV59" s="30"/>
      <c r="GHW59" s="30"/>
      <c r="GHX59" s="30"/>
      <c r="GHY59" s="30"/>
      <c r="GHZ59" s="30"/>
      <c r="GIA59" s="30"/>
      <c r="GIB59" s="30"/>
      <c r="GIC59" s="30"/>
      <c r="GID59" s="30"/>
      <c r="GIE59" s="30"/>
      <c r="GIF59" s="30"/>
      <c r="GIG59" s="30"/>
      <c r="GIH59" s="30"/>
      <c r="GII59" s="30"/>
      <c r="GIJ59" s="30"/>
      <c r="GIK59" s="30"/>
      <c r="GIL59" s="30"/>
      <c r="GIM59" s="30"/>
      <c r="GIN59" s="30"/>
      <c r="GIO59" s="30"/>
      <c r="GIP59" s="30"/>
      <c r="GIQ59" s="30"/>
      <c r="GIR59" s="30"/>
      <c r="GIS59" s="30"/>
      <c r="GIT59" s="30"/>
      <c r="GIU59" s="30"/>
      <c r="GIV59" s="30"/>
      <c r="GIW59" s="30"/>
      <c r="GIX59" s="30"/>
      <c r="GIY59" s="30"/>
      <c r="GIZ59" s="30"/>
      <c r="GJA59" s="30"/>
      <c r="GJB59" s="30"/>
      <c r="GJC59" s="30"/>
      <c r="GJD59" s="30"/>
      <c r="GJE59" s="30"/>
      <c r="GJF59" s="30"/>
      <c r="GJG59" s="30"/>
      <c r="GJH59" s="30"/>
      <c r="GJI59" s="30"/>
      <c r="GJJ59" s="30"/>
      <c r="GJK59" s="30"/>
      <c r="GJL59" s="30"/>
      <c r="GJM59" s="30"/>
      <c r="GJN59" s="30"/>
      <c r="GJO59" s="30"/>
      <c r="GJP59" s="30"/>
      <c r="GJQ59" s="30"/>
      <c r="GJR59" s="30"/>
      <c r="GJS59" s="30"/>
      <c r="GJT59" s="30"/>
      <c r="GJU59" s="30"/>
      <c r="GJV59" s="30"/>
      <c r="GJW59" s="30"/>
      <c r="GJX59" s="30"/>
      <c r="GJY59" s="30"/>
      <c r="GJZ59" s="30"/>
      <c r="GKA59" s="30"/>
      <c r="GKB59" s="30"/>
      <c r="GKC59" s="30"/>
      <c r="GKD59" s="30"/>
      <c r="GKE59" s="30"/>
      <c r="GKF59" s="30"/>
      <c r="GKG59" s="30"/>
      <c r="GKH59" s="30"/>
      <c r="GKI59" s="30"/>
      <c r="GKJ59" s="30"/>
      <c r="GKK59" s="30"/>
      <c r="GKL59" s="30"/>
      <c r="GKM59" s="30"/>
      <c r="GKN59" s="30"/>
      <c r="GKO59" s="30"/>
      <c r="GKP59" s="30"/>
      <c r="GKQ59" s="30"/>
      <c r="GKR59" s="30"/>
      <c r="GKS59" s="30"/>
      <c r="GKT59" s="30"/>
      <c r="GKU59" s="30"/>
      <c r="GKV59" s="30"/>
      <c r="GKW59" s="30"/>
      <c r="GKX59" s="30"/>
      <c r="GKY59" s="30"/>
      <c r="GKZ59" s="30"/>
      <c r="GLA59" s="30"/>
      <c r="GLB59" s="30"/>
      <c r="GLC59" s="30"/>
      <c r="GLD59" s="30"/>
      <c r="GLE59" s="30"/>
      <c r="GLF59" s="30"/>
      <c r="GLG59" s="30"/>
      <c r="GLH59" s="30"/>
      <c r="GLI59" s="30"/>
      <c r="GLJ59" s="30"/>
      <c r="GLK59" s="30"/>
      <c r="GLL59" s="30"/>
      <c r="GLM59" s="30"/>
      <c r="GLN59" s="30"/>
      <c r="GLO59" s="30"/>
      <c r="GLP59" s="30"/>
      <c r="GLQ59" s="30"/>
      <c r="GLR59" s="30"/>
      <c r="GLS59" s="30"/>
      <c r="GLT59" s="30"/>
      <c r="GLU59" s="30"/>
      <c r="GLV59" s="30"/>
      <c r="GLW59" s="30"/>
      <c r="GLX59" s="30"/>
      <c r="GLY59" s="30"/>
      <c r="GLZ59" s="30"/>
      <c r="GMA59" s="30"/>
      <c r="GMB59" s="30"/>
      <c r="GMC59" s="30"/>
      <c r="GMD59" s="30"/>
      <c r="GME59" s="30"/>
      <c r="GMF59" s="30"/>
      <c r="GMG59" s="30"/>
      <c r="GMH59" s="30"/>
      <c r="GMI59" s="30"/>
      <c r="GMJ59" s="30"/>
      <c r="GMK59" s="30"/>
      <c r="GML59" s="30"/>
      <c r="GMM59" s="30"/>
      <c r="GMN59" s="30"/>
      <c r="GMO59" s="30"/>
      <c r="GMP59" s="30"/>
      <c r="GMQ59" s="30"/>
      <c r="GMR59" s="30"/>
      <c r="GMS59" s="30"/>
      <c r="GMT59" s="30"/>
      <c r="GMU59" s="30"/>
      <c r="GMV59" s="30"/>
      <c r="GMW59" s="30"/>
      <c r="GMX59" s="30"/>
      <c r="GMY59" s="30"/>
      <c r="GMZ59" s="30"/>
      <c r="GNA59" s="30"/>
      <c r="GNB59" s="30"/>
      <c r="GNC59" s="30"/>
      <c r="GND59" s="30"/>
      <c r="GNE59" s="30"/>
      <c r="GNF59" s="30"/>
      <c r="GNG59" s="30"/>
      <c r="GNH59" s="30"/>
      <c r="GNI59" s="30"/>
      <c r="GNJ59" s="30"/>
      <c r="GNK59" s="30"/>
      <c r="GNL59" s="30"/>
      <c r="GNM59" s="30"/>
      <c r="GNN59" s="30"/>
      <c r="GNO59" s="30"/>
      <c r="GNP59" s="30"/>
      <c r="GNQ59" s="30"/>
      <c r="GNR59" s="30"/>
      <c r="GNS59" s="30"/>
      <c r="GNT59" s="30"/>
      <c r="GNU59" s="30"/>
      <c r="GNV59" s="30"/>
      <c r="GNW59" s="30"/>
      <c r="GNX59" s="30"/>
      <c r="GNY59" s="30"/>
      <c r="GNZ59" s="30"/>
      <c r="GOA59" s="30"/>
      <c r="GOB59" s="30"/>
      <c r="GOC59" s="30"/>
      <c r="GOD59" s="30"/>
      <c r="GOE59" s="30"/>
      <c r="GOF59" s="30"/>
      <c r="GOG59" s="30"/>
      <c r="GOH59" s="30"/>
      <c r="GOI59" s="30"/>
      <c r="GOJ59" s="30"/>
      <c r="GOK59" s="30"/>
      <c r="GOL59" s="30"/>
      <c r="GOM59" s="30"/>
      <c r="GON59" s="30"/>
      <c r="GOO59" s="30"/>
      <c r="GOP59" s="30"/>
      <c r="GOQ59" s="30"/>
      <c r="GOR59" s="30"/>
      <c r="GOS59" s="30"/>
      <c r="GOT59" s="30"/>
      <c r="GOU59" s="30"/>
      <c r="GOV59" s="30"/>
      <c r="GOW59" s="30"/>
      <c r="GOX59" s="30"/>
      <c r="GOY59" s="30"/>
      <c r="GOZ59" s="30"/>
      <c r="GPA59" s="30"/>
      <c r="GPB59" s="30"/>
      <c r="GPC59" s="30"/>
      <c r="GPD59" s="30"/>
      <c r="GPE59" s="30"/>
      <c r="GPF59" s="30"/>
      <c r="GPG59" s="30"/>
      <c r="GPH59" s="30"/>
      <c r="GPI59" s="30"/>
      <c r="GPJ59" s="30"/>
      <c r="GPK59" s="30"/>
      <c r="GPL59" s="30"/>
      <c r="GPM59" s="30"/>
      <c r="GPN59" s="30"/>
      <c r="GPO59" s="30"/>
      <c r="GPP59" s="30"/>
      <c r="GPQ59" s="30"/>
      <c r="GPR59" s="30"/>
      <c r="GPS59" s="30"/>
      <c r="GPT59" s="30"/>
      <c r="GPU59" s="30"/>
      <c r="GPV59" s="30"/>
      <c r="GPW59" s="30"/>
      <c r="GPX59" s="30"/>
      <c r="GPY59" s="30"/>
      <c r="GPZ59" s="30"/>
      <c r="GQA59" s="30"/>
      <c r="GQB59" s="30"/>
      <c r="GQC59" s="30"/>
      <c r="GQD59" s="30"/>
      <c r="GQE59" s="30"/>
      <c r="GQF59" s="30"/>
      <c r="GQG59" s="30"/>
      <c r="GQH59" s="30"/>
      <c r="GQI59" s="30"/>
      <c r="GQJ59" s="30"/>
      <c r="GQK59" s="30"/>
      <c r="GQL59" s="30"/>
      <c r="GQM59" s="30"/>
      <c r="GQN59" s="30"/>
      <c r="GQO59" s="30"/>
      <c r="GQP59" s="30"/>
      <c r="GQQ59" s="30"/>
      <c r="GQR59" s="30"/>
      <c r="GQS59" s="30"/>
      <c r="GQT59" s="30"/>
      <c r="GQU59" s="30"/>
      <c r="GQV59" s="30"/>
      <c r="GQW59" s="30"/>
      <c r="GQX59" s="30"/>
      <c r="GQY59" s="30"/>
      <c r="GQZ59" s="30"/>
      <c r="GRA59" s="30"/>
      <c r="GRB59" s="30"/>
      <c r="GRC59" s="30"/>
      <c r="GRD59" s="30"/>
      <c r="GRE59" s="30"/>
      <c r="GRF59" s="30"/>
      <c r="GRG59" s="30"/>
      <c r="GRH59" s="30"/>
      <c r="GRI59" s="30"/>
      <c r="GRJ59" s="30"/>
      <c r="GRK59" s="30"/>
      <c r="GRL59" s="30"/>
      <c r="GRM59" s="30"/>
      <c r="GRN59" s="30"/>
      <c r="GRO59" s="30"/>
      <c r="GRP59" s="30"/>
      <c r="GRQ59" s="30"/>
      <c r="GRR59" s="30"/>
      <c r="GRS59" s="30"/>
      <c r="GRT59" s="30"/>
      <c r="GRU59" s="30"/>
      <c r="GRV59" s="30"/>
      <c r="GRW59" s="30"/>
      <c r="GRX59" s="30"/>
      <c r="GRY59" s="30"/>
      <c r="GRZ59" s="30"/>
      <c r="GSA59" s="30"/>
      <c r="GSB59" s="30"/>
      <c r="GSC59" s="30"/>
      <c r="GSD59" s="30"/>
      <c r="GSE59" s="30"/>
      <c r="GSF59" s="30"/>
      <c r="GSG59" s="30"/>
      <c r="GSH59" s="30"/>
      <c r="GSI59" s="30"/>
      <c r="GSJ59" s="30"/>
      <c r="GSK59" s="30"/>
      <c r="GSL59" s="30"/>
      <c r="GSM59" s="30"/>
      <c r="GSN59" s="30"/>
      <c r="GSO59" s="30"/>
      <c r="GSP59" s="30"/>
      <c r="GSQ59" s="30"/>
      <c r="GSR59" s="30"/>
      <c r="GSS59" s="30"/>
      <c r="GST59" s="30"/>
      <c r="GSU59" s="30"/>
      <c r="GSV59" s="30"/>
      <c r="GSW59" s="30"/>
      <c r="GSX59" s="30"/>
      <c r="GSY59" s="30"/>
      <c r="GSZ59" s="30"/>
      <c r="GTA59" s="30"/>
      <c r="GTB59" s="30"/>
      <c r="GTC59" s="30"/>
      <c r="GTD59" s="30"/>
      <c r="GTE59" s="30"/>
      <c r="GTF59" s="30"/>
      <c r="GTG59" s="30"/>
      <c r="GTH59" s="30"/>
      <c r="GTI59" s="30"/>
      <c r="GTJ59" s="30"/>
      <c r="GTK59" s="30"/>
      <c r="GTL59" s="30"/>
      <c r="GTM59" s="30"/>
      <c r="GTN59" s="30"/>
      <c r="GTO59" s="30"/>
      <c r="GTP59" s="30"/>
      <c r="GTQ59" s="30"/>
      <c r="GTR59" s="30"/>
      <c r="GTS59" s="30"/>
      <c r="GTT59" s="30"/>
      <c r="GTU59" s="30"/>
      <c r="GTV59" s="30"/>
      <c r="GTW59" s="30"/>
      <c r="GTX59" s="30"/>
      <c r="GTY59" s="30"/>
      <c r="GTZ59" s="30"/>
      <c r="GUA59" s="30"/>
      <c r="GUB59" s="30"/>
      <c r="GUC59" s="30"/>
      <c r="GUD59" s="30"/>
      <c r="GUE59" s="30"/>
      <c r="GUF59" s="30"/>
      <c r="GUG59" s="30"/>
      <c r="GUH59" s="30"/>
      <c r="GUI59" s="30"/>
      <c r="GUJ59" s="30"/>
      <c r="GUK59" s="30"/>
      <c r="GUL59" s="30"/>
      <c r="GUM59" s="30"/>
      <c r="GUN59" s="30"/>
      <c r="GUO59" s="30"/>
      <c r="GUP59" s="30"/>
      <c r="GUQ59" s="30"/>
      <c r="GUR59" s="30"/>
      <c r="GUS59" s="30"/>
      <c r="GUT59" s="30"/>
      <c r="GUU59" s="30"/>
      <c r="GUV59" s="30"/>
      <c r="GUW59" s="30"/>
      <c r="GUX59" s="30"/>
      <c r="GUY59" s="30"/>
      <c r="GUZ59" s="30"/>
      <c r="GVA59" s="30"/>
      <c r="GVB59" s="30"/>
      <c r="GVC59" s="30"/>
      <c r="GVD59" s="30"/>
      <c r="GVE59" s="30"/>
      <c r="GVF59" s="30"/>
      <c r="GVG59" s="30"/>
      <c r="GVH59" s="30"/>
      <c r="GVI59" s="30"/>
      <c r="GVJ59" s="30"/>
      <c r="GVK59" s="30"/>
      <c r="GVL59" s="30"/>
      <c r="GVM59" s="30"/>
      <c r="GVN59" s="30"/>
      <c r="GVO59" s="30"/>
      <c r="GVP59" s="30"/>
      <c r="GVQ59" s="30"/>
      <c r="GVR59" s="30"/>
      <c r="GVS59" s="30"/>
      <c r="GVT59" s="30"/>
      <c r="GVU59" s="30"/>
      <c r="GVV59" s="30"/>
      <c r="GVW59" s="30"/>
      <c r="GVX59" s="30"/>
      <c r="GVY59" s="30"/>
      <c r="GVZ59" s="30"/>
      <c r="GWA59" s="30"/>
      <c r="GWB59" s="30"/>
      <c r="GWC59" s="30"/>
      <c r="GWD59" s="30"/>
      <c r="GWE59" s="30"/>
      <c r="GWF59" s="30"/>
      <c r="GWG59" s="30"/>
      <c r="GWH59" s="30"/>
      <c r="GWI59" s="30"/>
      <c r="GWJ59" s="30"/>
      <c r="GWK59" s="30"/>
      <c r="GWL59" s="30"/>
      <c r="GWM59" s="30"/>
      <c r="GWN59" s="30"/>
      <c r="GWO59" s="30"/>
      <c r="GWP59" s="30"/>
      <c r="GWQ59" s="30"/>
      <c r="GWR59" s="30"/>
      <c r="GWS59" s="30"/>
      <c r="GWT59" s="30"/>
      <c r="GWU59" s="30"/>
      <c r="GWV59" s="30"/>
      <c r="GWW59" s="30"/>
      <c r="GWX59" s="30"/>
      <c r="GWY59" s="30"/>
      <c r="GWZ59" s="30"/>
      <c r="GXA59" s="30"/>
      <c r="GXB59" s="30"/>
      <c r="GXC59" s="30"/>
      <c r="GXD59" s="30"/>
      <c r="GXE59" s="30"/>
      <c r="GXF59" s="30"/>
      <c r="GXG59" s="30"/>
      <c r="GXH59" s="30"/>
      <c r="GXI59" s="30"/>
      <c r="GXJ59" s="30"/>
      <c r="GXK59" s="30"/>
      <c r="GXL59" s="30"/>
      <c r="GXM59" s="30"/>
      <c r="GXN59" s="30"/>
      <c r="GXO59" s="30"/>
      <c r="GXP59" s="30"/>
      <c r="GXQ59" s="30"/>
      <c r="GXR59" s="30"/>
      <c r="GXS59" s="30"/>
      <c r="GXT59" s="30"/>
      <c r="GXU59" s="30"/>
      <c r="GXV59" s="30"/>
      <c r="GXW59" s="30"/>
      <c r="GXX59" s="30"/>
      <c r="GXY59" s="30"/>
      <c r="GXZ59" s="30"/>
      <c r="GYA59" s="30"/>
      <c r="GYB59" s="30"/>
      <c r="GYC59" s="30"/>
      <c r="GYD59" s="30"/>
      <c r="GYE59" s="30"/>
      <c r="GYF59" s="30"/>
      <c r="GYG59" s="30"/>
      <c r="GYH59" s="30"/>
      <c r="GYI59" s="30"/>
      <c r="GYJ59" s="30"/>
      <c r="GYK59" s="30"/>
      <c r="GYL59" s="30"/>
      <c r="GYM59" s="30"/>
      <c r="GYN59" s="30"/>
      <c r="GYO59" s="30"/>
      <c r="GYP59" s="30"/>
      <c r="GYQ59" s="30"/>
      <c r="GYR59" s="30"/>
      <c r="GYS59" s="30"/>
      <c r="GYT59" s="30"/>
      <c r="GYU59" s="30"/>
      <c r="GYV59" s="30"/>
      <c r="GYW59" s="30"/>
      <c r="GYX59" s="30"/>
      <c r="GYY59" s="30"/>
      <c r="GYZ59" s="30"/>
      <c r="GZA59" s="30"/>
      <c r="GZB59" s="30"/>
      <c r="GZC59" s="30"/>
      <c r="GZD59" s="30"/>
      <c r="GZE59" s="30"/>
      <c r="GZF59" s="30"/>
      <c r="GZG59" s="30"/>
      <c r="GZH59" s="30"/>
      <c r="GZI59" s="30"/>
      <c r="GZJ59" s="30"/>
      <c r="GZK59" s="30"/>
      <c r="GZL59" s="30"/>
      <c r="GZM59" s="30"/>
      <c r="GZN59" s="30"/>
      <c r="GZO59" s="30"/>
      <c r="GZP59" s="30"/>
      <c r="GZQ59" s="30"/>
      <c r="GZR59" s="30"/>
      <c r="GZS59" s="30"/>
      <c r="GZT59" s="30"/>
      <c r="GZU59" s="30"/>
      <c r="GZV59" s="30"/>
      <c r="GZW59" s="30"/>
      <c r="GZX59" s="30"/>
      <c r="GZY59" s="30"/>
      <c r="GZZ59" s="30"/>
      <c r="HAA59" s="30"/>
      <c r="HAB59" s="30"/>
      <c r="HAC59" s="30"/>
      <c r="HAD59" s="30"/>
      <c r="HAE59" s="30"/>
      <c r="HAF59" s="30"/>
      <c r="HAG59" s="30"/>
      <c r="HAH59" s="30"/>
      <c r="HAI59" s="30"/>
      <c r="HAJ59" s="30"/>
      <c r="HAK59" s="30"/>
      <c r="HAL59" s="30"/>
      <c r="HAM59" s="30"/>
      <c r="HAN59" s="30"/>
      <c r="HAO59" s="30"/>
      <c r="HAP59" s="30"/>
      <c r="HAQ59" s="30"/>
      <c r="HAR59" s="30"/>
      <c r="HAS59" s="30"/>
      <c r="HAT59" s="30"/>
      <c r="HAU59" s="30"/>
      <c r="HAV59" s="30"/>
      <c r="HAW59" s="30"/>
      <c r="HAX59" s="30"/>
      <c r="HAY59" s="30"/>
      <c r="HAZ59" s="30"/>
      <c r="HBA59" s="30"/>
      <c r="HBB59" s="30"/>
      <c r="HBC59" s="30"/>
      <c r="HBD59" s="30"/>
      <c r="HBE59" s="30"/>
      <c r="HBF59" s="30"/>
      <c r="HBG59" s="30"/>
      <c r="HBH59" s="30"/>
      <c r="HBI59" s="30"/>
      <c r="HBJ59" s="30"/>
      <c r="HBK59" s="30"/>
      <c r="HBL59" s="30"/>
      <c r="HBM59" s="30"/>
      <c r="HBN59" s="30"/>
      <c r="HBO59" s="30"/>
      <c r="HBP59" s="30"/>
      <c r="HBQ59" s="30"/>
      <c r="HBR59" s="30"/>
      <c r="HBS59" s="30"/>
      <c r="HBT59" s="30"/>
      <c r="HBU59" s="30"/>
      <c r="HBV59" s="30"/>
      <c r="HBW59" s="30"/>
      <c r="HBX59" s="30"/>
      <c r="HBY59" s="30"/>
      <c r="HBZ59" s="30"/>
      <c r="HCA59" s="30"/>
      <c r="HCB59" s="30"/>
      <c r="HCC59" s="30"/>
      <c r="HCD59" s="30"/>
      <c r="HCE59" s="30"/>
      <c r="HCF59" s="30"/>
      <c r="HCG59" s="30"/>
      <c r="HCH59" s="30"/>
      <c r="HCI59" s="30"/>
      <c r="HCJ59" s="30"/>
      <c r="HCK59" s="30"/>
      <c r="HCL59" s="30"/>
      <c r="HCM59" s="30"/>
      <c r="HCN59" s="30"/>
      <c r="HCO59" s="30"/>
      <c r="HCP59" s="30"/>
      <c r="HCQ59" s="30"/>
      <c r="HCR59" s="30"/>
      <c r="HCS59" s="30"/>
      <c r="HCT59" s="30"/>
      <c r="HCU59" s="30"/>
      <c r="HCV59" s="30"/>
      <c r="HCW59" s="30"/>
      <c r="HCX59" s="30"/>
      <c r="HCY59" s="30"/>
      <c r="HCZ59" s="30"/>
      <c r="HDA59" s="30"/>
      <c r="HDB59" s="30"/>
      <c r="HDC59" s="30"/>
      <c r="HDD59" s="30"/>
      <c r="HDE59" s="30"/>
      <c r="HDF59" s="30"/>
      <c r="HDG59" s="30"/>
      <c r="HDH59" s="30"/>
      <c r="HDI59" s="30"/>
      <c r="HDJ59" s="30"/>
      <c r="HDK59" s="30"/>
      <c r="HDL59" s="30"/>
      <c r="HDM59" s="30"/>
      <c r="HDN59" s="30"/>
      <c r="HDO59" s="30"/>
      <c r="HDP59" s="30"/>
      <c r="HDQ59" s="30"/>
      <c r="HDR59" s="30"/>
      <c r="HDS59" s="30"/>
      <c r="HDT59" s="30"/>
      <c r="HDU59" s="30"/>
      <c r="HDV59" s="30"/>
      <c r="HDW59" s="30"/>
      <c r="HDX59" s="30"/>
      <c r="HDY59" s="30"/>
      <c r="HDZ59" s="30"/>
      <c r="HEA59" s="30"/>
      <c r="HEB59" s="30"/>
      <c r="HEC59" s="30"/>
      <c r="HED59" s="30"/>
      <c r="HEE59" s="30"/>
      <c r="HEF59" s="30"/>
      <c r="HEG59" s="30"/>
      <c r="HEH59" s="30"/>
      <c r="HEI59" s="30"/>
      <c r="HEJ59" s="30"/>
      <c r="HEK59" s="30"/>
      <c r="HEL59" s="30"/>
      <c r="HEM59" s="30"/>
      <c r="HEN59" s="30"/>
      <c r="HEO59" s="30"/>
      <c r="HEP59" s="30"/>
      <c r="HEQ59" s="30"/>
      <c r="HER59" s="30"/>
      <c r="HES59" s="30"/>
      <c r="HET59" s="30"/>
      <c r="HEU59" s="30"/>
      <c r="HEV59" s="30"/>
      <c r="HEW59" s="30"/>
      <c r="HEX59" s="30"/>
      <c r="HEY59" s="30"/>
      <c r="HEZ59" s="30"/>
      <c r="HFA59" s="30"/>
      <c r="HFB59" s="30"/>
      <c r="HFC59" s="30"/>
      <c r="HFD59" s="30"/>
      <c r="HFE59" s="30"/>
      <c r="HFF59" s="30"/>
      <c r="HFG59" s="30"/>
      <c r="HFH59" s="30"/>
      <c r="HFI59" s="30"/>
      <c r="HFJ59" s="30"/>
      <c r="HFK59" s="30"/>
      <c r="HFL59" s="30"/>
      <c r="HFM59" s="30"/>
      <c r="HFN59" s="30"/>
      <c r="HFO59" s="30"/>
      <c r="HFP59" s="30"/>
      <c r="HFQ59" s="30"/>
      <c r="HFR59" s="30"/>
      <c r="HFS59" s="30"/>
      <c r="HFT59" s="30"/>
      <c r="HFU59" s="30"/>
      <c r="HFV59" s="30"/>
      <c r="HFW59" s="30"/>
      <c r="HFX59" s="30"/>
      <c r="HFY59" s="30"/>
      <c r="HFZ59" s="30"/>
      <c r="HGA59" s="30"/>
      <c r="HGB59" s="30"/>
      <c r="HGC59" s="30"/>
      <c r="HGD59" s="30"/>
      <c r="HGE59" s="30"/>
      <c r="HGF59" s="30"/>
      <c r="HGG59" s="30"/>
      <c r="HGH59" s="30"/>
      <c r="HGI59" s="30"/>
      <c r="HGJ59" s="30"/>
      <c r="HGK59" s="30"/>
      <c r="HGL59" s="30"/>
      <c r="HGM59" s="30"/>
      <c r="HGN59" s="30"/>
      <c r="HGO59" s="30"/>
      <c r="HGP59" s="30"/>
      <c r="HGQ59" s="30"/>
      <c r="HGR59" s="30"/>
      <c r="HGS59" s="30"/>
      <c r="HGT59" s="30"/>
      <c r="HGU59" s="30"/>
      <c r="HGV59" s="30"/>
      <c r="HGW59" s="30"/>
      <c r="HGX59" s="30"/>
      <c r="HGY59" s="30"/>
      <c r="HGZ59" s="30"/>
      <c r="HHA59" s="30"/>
      <c r="HHB59" s="30"/>
      <c r="HHC59" s="30"/>
      <c r="HHD59" s="30"/>
      <c r="HHE59" s="30"/>
      <c r="HHF59" s="30"/>
      <c r="HHG59" s="30"/>
      <c r="HHH59" s="30"/>
      <c r="HHI59" s="30"/>
      <c r="HHJ59" s="30"/>
      <c r="HHK59" s="30"/>
      <c r="HHL59" s="30"/>
      <c r="HHM59" s="30"/>
      <c r="HHN59" s="30"/>
      <c r="HHO59" s="30"/>
      <c r="HHP59" s="30"/>
      <c r="HHQ59" s="30"/>
      <c r="HHR59" s="30"/>
      <c r="HHS59" s="30"/>
      <c r="HHT59" s="30"/>
      <c r="HHU59" s="30"/>
      <c r="HHV59" s="30"/>
      <c r="HHW59" s="30"/>
      <c r="HHX59" s="30"/>
      <c r="HHY59" s="30"/>
      <c r="HHZ59" s="30"/>
      <c r="HIA59" s="30"/>
      <c r="HIB59" s="30"/>
      <c r="HIC59" s="30"/>
      <c r="HID59" s="30"/>
      <c r="HIE59" s="30"/>
      <c r="HIF59" s="30"/>
      <c r="HIG59" s="30"/>
      <c r="HIH59" s="30"/>
      <c r="HII59" s="30"/>
      <c r="HIJ59" s="30"/>
      <c r="HIK59" s="30"/>
      <c r="HIL59" s="30"/>
      <c r="HIM59" s="30"/>
      <c r="HIN59" s="30"/>
      <c r="HIO59" s="30"/>
      <c r="HIP59" s="30"/>
      <c r="HIQ59" s="30"/>
      <c r="HIR59" s="30"/>
      <c r="HIS59" s="30"/>
      <c r="HIT59" s="30"/>
      <c r="HIU59" s="30"/>
      <c r="HIV59" s="30"/>
      <c r="HIW59" s="30"/>
      <c r="HIX59" s="30"/>
      <c r="HIY59" s="30"/>
      <c r="HIZ59" s="30"/>
      <c r="HJA59" s="30"/>
      <c r="HJB59" s="30"/>
      <c r="HJC59" s="30"/>
      <c r="HJD59" s="30"/>
      <c r="HJE59" s="30"/>
      <c r="HJF59" s="30"/>
      <c r="HJG59" s="30"/>
      <c r="HJH59" s="30"/>
      <c r="HJI59" s="30"/>
      <c r="HJJ59" s="30"/>
      <c r="HJK59" s="30"/>
      <c r="HJL59" s="30"/>
      <c r="HJM59" s="30"/>
      <c r="HJN59" s="30"/>
      <c r="HJO59" s="30"/>
      <c r="HJP59" s="30"/>
      <c r="HJQ59" s="30"/>
      <c r="HJR59" s="30"/>
      <c r="HJS59" s="30"/>
      <c r="HJT59" s="30"/>
      <c r="HJU59" s="30"/>
      <c r="HJV59" s="30"/>
      <c r="HJW59" s="30"/>
      <c r="HJX59" s="30"/>
      <c r="HJY59" s="30"/>
      <c r="HJZ59" s="30"/>
      <c r="HKA59" s="30"/>
      <c r="HKB59" s="30"/>
      <c r="HKC59" s="30"/>
      <c r="HKD59" s="30"/>
      <c r="HKE59" s="30"/>
      <c r="HKF59" s="30"/>
      <c r="HKG59" s="30"/>
      <c r="HKH59" s="30"/>
      <c r="HKI59" s="30"/>
      <c r="HKJ59" s="30"/>
      <c r="HKK59" s="30"/>
      <c r="HKL59" s="30"/>
      <c r="HKM59" s="30"/>
      <c r="HKN59" s="30"/>
      <c r="HKO59" s="30"/>
      <c r="HKP59" s="30"/>
      <c r="HKQ59" s="30"/>
      <c r="HKR59" s="30"/>
      <c r="HKS59" s="30"/>
      <c r="HKT59" s="30"/>
      <c r="HKU59" s="30"/>
      <c r="HKV59" s="30"/>
      <c r="HKW59" s="30"/>
      <c r="HKX59" s="30"/>
      <c r="HKY59" s="30"/>
      <c r="HKZ59" s="30"/>
      <c r="HLA59" s="30"/>
      <c r="HLB59" s="30"/>
      <c r="HLC59" s="30"/>
      <c r="HLD59" s="30"/>
      <c r="HLE59" s="30"/>
      <c r="HLF59" s="30"/>
      <c r="HLG59" s="30"/>
      <c r="HLH59" s="30"/>
      <c r="HLI59" s="30"/>
      <c r="HLJ59" s="30"/>
      <c r="HLK59" s="30"/>
      <c r="HLL59" s="30"/>
      <c r="HLM59" s="30"/>
      <c r="HLN59" s="30"/>
      <c r="HLO59" s="30"/>
      <c r="HLP59" s="30"/>
      <c r="HLQ59" s="30"/>
      <c r="HLR59" s="30"/>
      <c r="HLS59" s="30"/>
      <c r="HLT59" s="30"/>
      <c r="HLU59" s="30"/>
      <c r="HLV59" s="30"/>
      <c r="HLW59" s="30"/>
      <c r="HLX59" s="30"/>
      <c r="HLY59" s="30"/>
      <c r="HLZ59" s="30"/>
      <c r="HMA59" s="30"/>
      <c r="HMB59" s="30"/>
      <c r="HMC59" s="30"/>
      <c r="HMD59" s="30"/>
      <c r="HME59" s="30"/>
      <c r="HMF59" s="30"/>
      <c r="HMG59" s="30"/>
      <c r="HMH59" s="30"/>
      <c r="HMI59" s="30"/>
      <c r="HMJ59" s="30"/>
      <c r="HMK59" s="30"/>
      <c r="HML59" s="30"/>
      <c r="HMM59" s="30"/>
      <c r="HMN59" s="30"/>
      <c r="HMO59" s="30"/>
      <c r="HMP59" s="30"/>
      <c r="HMQ59" s="30"/>
      <c r="HMR59" s="30"/>
      <c r="HMS59" s="30"/>
      <c r="HMT59" s="30"/>
      <c r="HMU59" s="30"/>
      <c r="HMV59" s="30"/>
      <c r="HMW59" s="30"/>
      <c r="HMX59" s="30"/>
      <c r="HMY59" s="30"/>
      <c r="HMZ59" s="30"/>
      <c r="HNA59" s="30"/>
      <c r="HNB59" s="30"/>
      <c r="HNC59" s="30"/>
      <c r="HND59" s="30"/>
      <c r="HNE59" s="30"/>
      <c r="HNF59" s="30"/>
      <c r="HNG59" s="30"/>
      <c r="HNH59" s="30"/>
      <c r="HNI59" s="30"/>
      <c r="HNJ59" s="30"/>
      <c r="HNK59" s="30"/>
      <c r="HNL59" s="30"/>
      <c r="HNM59" s="30"/>
      <c r="HNN59" s="30"/>
      <c r="HNO59" s="30"/>
      <c r="HNP59" s="30"/>
      <c r="HNQ59" s="30"/>
      <c r="HNR59" s="30"/>
      <c r="HNS59" s="30"/>
      <c r="HNT59" s="30"/>
      <c r="HNU59" s="30"/>
      <c r="HNV59" s="30"/>
      <c r="HNW59" s="30"/>
      <c r="HNX59" s="30"/>
      <c r="HNY59" s="30"/>
      <c r="HNZ59" s="30"/>
      <c r="HOA59" s="30"/>
      <c r="HOB59" s="30"/>
      <c r="HOC59" s="30"/>
      <c r="HOD59" s="30"/>
      <c r="HOE59" s="30"/>
      <c r="HOF59" s="30"/>
      <c r="HOG59" s="30"/>
      <c r="HOH59" s="30"/>
      <c r="HOI59" s="30"/>
      <c r="HOJ59" s="30"/>
      <c r="HOK59" s="30"/>
      <c r="HOL59" s="30"/>
      <c r="HOM59" s="30"/>
      <c r="HON59" s="30"/>
      <c r="HOO59" s="30"/>
      <c r="HOP59" s="30"/>
      <c r="HOQ59" s="30"/>
      <c r="HOR59" s="30"/>
      <c r="HOS59" s="30"/>
      <c r="HOT59" s="30"/>
      <c r="HOU59" s="30"/>
      <c r="HOV59" s="30"/>
      <c r="HOW59" s="30"/>
      <c r="HOX59" s="30"/>
      <c r="HOY59" s="30"/>
      <c r="HOZ59" s="30"/>
      <c r="HPA59" s="30"/>
      <c r="HPB59" s="30"/>
      <c r="HPC59" s="30"/>
      <c r="HPD59" s="30"/>
      <c r="HPE59" s="30"/>
      <c r="HPF59" s="30"/>
      <c r="HPG59" s="30"/>
      <c r="HPH59" s="30"/>
      <c r="HPI59" s="30"/>
      <c r="HPJ59" s="30"/>
      <c r="HPK59" s="30"/>
      <c r="HPL59" s="30"/>
      <c r="HPM59" s="30"/>
      <c r="HPN59" s="30"/>
      <c r="HPO59" s="30"/>
      <c r="HPP59" s="30"/>
      <c r="HPQ59" s="30"/>
      <c r="HPR59" s="30"/>
      <c r="HPS59" s="30"/>
      <c r="HPT59" s="30"/>
      <c r="HPU59" s="30"/>
      <c r="HPV59" s="30"/>
      <c r="HPW59" s="30"/>
      <c r="HPX59" s="30"/>
      <c r="HPY59" s="30"/>
      <c r="HPZ59" s="30"/>
      <c r="HQA59" s="30"/>
      <c r="HQB59" s="30"/>
      <c r="HQC59" s="30"/>
      <c r="HQD59" s="30"/>
      <c r="HQE59" s="30"/>
      <c r="HQF59" s="30"/>
      <c r="HQG59" s="30"/>
      <c r="HQH59" s="30"/>
      <c r="HQI59" s="30"/>
      <c r="HQJ59" s="30"/>
      <c r="HQK59" s="30"/>
      <c r="HQL59" s="30"/>
      <c r="HQM59" s="30"/>
      <c r="HQN59" s="30"/>
      <c r="HQO59" s="30"/>
      <c r="HQP59" s="30"/>
      <c r="HQQ59" s="30"/>
      <c r="HQR59" s="30"/>
      <c r="HQS59" s="30"/>
      <c r="HQT59" s="30"/>
      <c r="HQU59" s="30"/>
      <c r="HQV59" s="30"/>
      <c r="HQW59" s="30"/>
      <c r="HQX59" s="30"/>
      <c r="HQY59" s="30"/>
      <c r="HQZ59" s="30"/>
      <c r="HRA59" s="30"/>
      <c r="HRB59" s="30"/>
      <c r="HRC59" s="30"/>
      <c r="HRD59" s="30"/>
      <c r="HRE59" s="30"/>
      <c r="HRF59" s="30"/>
      <c r="HRG59" s="30"/>
      <c r="HRH59" s="30"/>
      <c r="HRI59" s="30"/>
      <c r="HRJ59" s="30"/>
      <c r="HRK59" s="30"/>
      <c r="HRL59" s="30"/>
      <c r="HRM59" s="30"/>
      <c r="HRN59" s="30"/>
      <c r="HRO59" s="30"/>
      <c r="HRP59" s="30"/>
      <c r="HRQ59" s="30"/>
      <c r="HRR59" s="30"/>
      <c r="HRS59" s="30"/>
      <c r="HRT59" s="30"/>
      <c r="HRU59" s="30"/>
      <c r="HRV59" s="30"/>
      <c r="HRW59" s="30"/>
      <c r="HRX59" s="30"/>
      <c r="HRY59" s="30"/>
      <c r="HRZ59" s="30"/>
      <c r="HSA59" s="30"/>
      <c r="HSB59" s="30"/>
      <c r="HSC59" s="30"/>
      <c r="HSD59" s="30"/>
      <c r="HSE59" s="30"/>
      <c r="HSF59" s="30"/>
      <c r="HSG59" s="30"/>
      <c r="HSH59" s="30"/>
      <c r="HSI59" s="30"/>
      <c r="HSJ59" s="30"/>
      <c r="HSK59" s="30"/>
      <c r="HSL59" s="30"/>
      <c r="HSM59" s="30"/>
      <c r="HSN59" s="30"/>
      <c r="HSO59" s="30"/>
      <c r="HSP59" s="30"/>
      <c r="HSQ59" s="30"/>
      <c r="HSR59" s="30"/>
      <c r="HSS59" s="30"/>
      <c r="HST59" s="30"/>
      <c r="HSU59" s="30"/>
      <c r="HSV59" s="30"/>
      <c r="HSW59" s="30"/>
      <c r="HSX59" s="30"/>
      <c r="HSY59" s="30"/>
      <c r="HSZ59" s="30"/>
      <c r="HTA59" s="30"/>
      <c r="HTB59" s="30"/>
      <c r="HTC59" s="30"/>
      <c r="HTD59" s="30"/>
      <c r="HTE59" s="30"/>
      <c r="HTF59" s="30"/>
      <c r="HTG59" s="30"/>
      <c r="HTH59" s="30"/>
      <c r="HTI59" s="30"/>
      <c r="HTJ59" s="30"/>
      <c r="HTK59" s="30"/>
      <c r="HTL59" s="30"/>
      <c r="HTM59" s="30"/>
      <c r="HTN59" s="30"/>
      <c r="HTO59" s="30"/>
      <c r="HTP59" s="30"/>
      <c r="HTQ59" s="30"/>
      <c r="HTR59" s="30"/>
      <c r="HTS59" s="30"/>
      <c r="HTT59" s="30"/>
      <c r="HTU59" s="30"/>
      <c r="HTV59" s="30"/>
      <c r="HTW59" s="30"/>
      <c r="HTX59" s="30"/>
      <c r="HTY59" s="30"/>
      <c r="HTZ59" s="30"/>
      <c r="HUA59" s="30"/>
      <c r="HUB59" s="30"/>
      <c r="HUC59" s="30"/>
      <c r="HUD59" s="30"/>
      <c r="HUE59" s="30"/>
      <c r="HUF59" s="30"/>
      <c r="HUG59" s="30"/>
      <c r="HUH59" s="30"/>
      <c r="HUI59" s="30"/>
      <c r="HUJ59" s="30"/>
      <c r="HUK59" s="30"/>
      <c r="HUL59" s="30"/>
      <c r="HUM59" s="30"/>
      <c r="HUN59" s="30"/>
      <c r="HUO59" s="30"/>
      <c r="HUP59" s="30"/>
      <c r="HUQ59" s="30"/>
      <c r="HUR59" s="30"/>
      <c r="HUS59" s="30"/>
      <c r="HUT59" s="30"/>
      <c r="HUU59" s="30"/>
      <c r="HUV59" s="30"/>
      <c r="HUW59" s="30"/>
      <c r="HUX59" s="30"/>
      <c r="HUY59" s="30"/>
      <c r="HUZ59" s="30"/>
      <c r="HVA59" s="30"/>
      <c r="HVB59" s="30"/>
      <c r="HVC59" s="30"/>
      <c r="HVD59" s="30"/>
      <c r="HVE59" s="30"/>
      <c r="HVF59" s="30"/>
      <c r="HVG59" s="30"/>
      <c r="HVH59" s="30"/>
      <c r="HVI59" s="30"/>
      <c r="HVJ59" s="30"/>
      <c r="HVK59" s="30"/>
      <c r="HVL59" s="30"/>
      <c r="HVM59" s="30"/>
      <c r="HVN59" s="30"/>
      <c r="HVO59" s="30"/>
      <c r="HVP59" s="30"/>
      <c r="HVQ59" s="30"/>
      <c r="HVR59" s="30"/>
      <c r="HVS59" s="30"/>
      <c r="HVT59" s="30"/>
      <c r="HVU59" s="30"/>
      <c r="HVV59" s="30"/>
      <c r="HVW59" s="30"/>
      <c r="HVX59" s="30"/>
      <c r="HVY59" s="30"/>
      <c r="HVZ59" s="30"/>
      <c r="HWA59" s="30"/>
      <c r="HWB59" s="30"/>
      <c r="HWC59" s="30"/>
      <c r="HWD59" s="30"/>
      <c r="HWE59" s="30"/>
      <c r="HWF59" s="30"/>
      <c r="HWG59" s="30"/>
      <c r="HWH59" s="30"/>
      <c r="HWI59" s="30"/>
      <c r="HWJ59" s="30"/>
      <c r="HWK59" s="30"/>
      <c r="HWL59" s="30"/>
      <c r="HWM59" s="30"/>
      <c r="HWN59" s="30"/>
      <c r="HWO59" s="30"/>
      <c r="HWP59" s="30"/>
      <c r="HWQ59" s="30"/>
      <c r="HWR59" s="30"/>
      <c r="HWS59" s="30"/>
      <c r="HWT59" s="30"/>
      <c r="HWU59" s="30"/>
      <c r="HWV59" s="30"/>
      <c r="HWW59" s="30"/>
      <c r="HWX59" s="30"/>
      <c r="HWY59" s="30"/>
      <c r="HWZ59" s="30"/>
      <c r="HXA59" s="30"/>
      <c r="HXB59" s="30"/>
      <c r="HXC59" s="30"/>
      <c r="HXD59" s="30"/>
      <c r="HXE59" s="30"/>
      <c r="HXF59" s="30"/>
      <c r="HXG59" s="30"/>
      <c r="HXH59" s="30"/>
      <c r="HXI59" s="30"/>
      <c r="HXJ59" s="30"/>
      <c r="HXK59" s="30"/>
      <c r="HXL59" s="30"/>
      <c r="HXM59" s="30"/>
      <c r="HXN59" s="30"/>
      <c r="HXO59" s="30"/>
      <c r="HXP59" s="30"/>
      <c r="HXQ59" s="30"/>
      <c r="HXR59" s="30"/>
      <c r="HXS59" s="30"/>
      <c r="HXT59" s="30"/>
      <c r="HXU59" s="30"/>
      <c r="HXV59" s="30"/>
      <c r="HXW59" s="30"/>
      <c r="HXX59" s="30"/>
      <c r="HXY59" s="30"/>
      <c r="HXZ59" s="30"/>
      <c r="HYA59" s="30"/>
      <c r="HYB59" s="30"/>
      <c r="HYC59" s="30"/>
      <c r="HYD59" s="30"/>
      <c r="HYE59" s="30"/>
      <c r="HYF59" s="30"/>
      <c r="HYG59" s="30"/>
      <c r="HYH59" s="30"/>
      <c r="HYI59" s="30"/>
      <c r="HYJ59" s="30"/>
      <c r="HYK59" s="30"/>
      <c r="HYL59" s="30"/>
      <c r="HYM59" s="30"/>
      <c r="HYN59" s="30"/>
      <c r="HYO59" s="30"/>
      <c r="HYP59" s="30"/>
      <c r="HYQ59" s="30"/>
      <c r="HYR59" s="30"/>
      <c r="HYS59" s="30"/>
      <c r="HYT59" s="30"/>
      <c r="HYU59" s="30"/>
      <c r="HYV59" s="30"/>
      <c r="HYW59" s="30"/>
      <c r="HYX59" s="30"/>
      <c r="HYY59" s="30"/>
      <c r="HYZ59" s="30"/>
      <c r="HZA59" s="30"/>
      <c r="HZB59" s="30"/>
      <c r="HZC59" s="30"/>
      <c r="HZD59" s="30"/>
      <c r="HZE59" s="30"/>
      <c r="HZF59" s="30"/>
      <c r="HZG59" s="30"/>
      <c r="HZH59" s="30"/>
      <c r="HZI59" s="30"/>
      <c r="HZJ59" s="30"/>
      <c r="HZK59" s="30"/>
      <c r="HZL59" s="30"/>
      <c r="HZM59" s="30"/>
      <c r="HZN59" s="30"/>
      <c r="HZO59" s="30"/>
      <c r="HZP59" s="30"/>
      <c r="HZQ59" s="30"/>
      <c r="HZR59" s="30"/>
      <c r="HZS59" s="30"/>
      <c r="HZT59" s="30"/>
      <c r="HZU59" s="30"/>
      <c r="HZV59" s="30"/>
      <c r="HZW59" s="30"/>
      <c r="HZX59" s="30"/>
      <c r="HZY59" s="30"/>
      <c r="HZZ59" s="30"/>
      <c r="IAA59" s="30"/>
      <c r="IAB59" s="30"/>
      <c r="IAC59" s="30"/>
      <c r="IAD59" s="30"/>
      <c r="IAE59" s="30"/>
      <c r="IAF59" s="30"/>
      <c r="IAG59" s="30"/>
      <c r="IAH59" s="30"/>
      <c r="IAI59" s="30"/>
      <c r="IAJ59" s="30"/>
      <c r="IAK59" s="30"/>
      <c r="IAL59" s="30"/>
      <c r="IAM59" s="30"/>
      <c r="IAN59" s="30"/>
      <c r="IAO59" s="30"/>
      <c r="IAP59" s="30"/>
      <c r="IAQ59" s="30"/>
      <c r="IAR59" s="30"/>
      <c r="IAS59" s="30"/>
      <c r="IAT59" s="30"/>
      <c r="IAU59" s="30"/>
      <c r="IAV59" s="30"/>
      <c r="IAW59" s="30"/>
      <c r="IAX59" s="30"/>
      <c r="IAY59" s="30"/>
      <c r="IAZ59" s="30"/>
      <c r="IBA59" s="30"/>
      <c r="IBB59" s="30"/>
      <c r="IBC59" s="30"/>
      <c r="IBD59" s="30"/>
      <c r="IBE59" s="30"/>
      <c r="IBF59" s="30"/>
      <c r="IBG59" s="30"/>
      <c r="IBH59" s="30"/>
      <c r="IBI59" s="30"/>
      <c r="IBJ59" s="30"/>
      <c r="IBK59" s="30"/>
      <c r="IBL59" s="30"/>
      <c r="IBM59" s="30"/>
      <c r="IBN59" s="30"/>
      <c r="IBO59" s="30"/>
      <c r="IBP59" s="30"/>
      <c r="IBQ59" s="30"/>
      <c r="IBR59" s="30"/>
      <c r="IBS59" s="30"/>
      <c r="IBT59" s="30"/>
      <c r="IBU59" s="30"/>
      <c r="IBV59" s="30"/>
      <c r="IBW59" s="30"/>
      <c r="IBX59" s="30"/>
      <c r="IBY59" s="30"/>
      <c r="IBZ59" s="30"/>
      <c r="ICA59" s="30"/>
      <c r="ICB59" s="30"/>
      <c r="ICC59" s="30"/>
      <c r="ICD59" s="30"/>
      <c r="ICE59" s="30"/>
      <c r="ICF59" s="30"/>
      <c r="ICG59" s="30"/>
      <c r="ICH59" s="30"/>
      <c r="ICI59" s="30"/>
      <c r="ICJ59" s="30"/>
      <c r="ICK59" s="30"/>
      <c r="ICL59" s="30"/>
      <c r="ICM59" s="30"/>
      <c r="ICN59" s="30"/>
      <c r="ICO59" s="30"/>
      <c r="ICP59" s="30"/>
      <c r="ICQ59" s="30"/>
      <c r="ICR59" s="30"/>
      <c r="ICS59" s="30"/>
      <c r="ICT59" s="30"/>
      <c r="ICU59" s="30"/>
      <c r="ICV59" s="30"/>
      <c r="ICW59" s="30"/>
      <c r="ICX59" s="30"/>
      <c r="ICY59" s="30"/>
      <c r="ICZ59" s="30"/>
      <c r="IDA59" s="30"/>
      <c r="IDB59" s="30"/>
      <c r="IDC59" s="30"/>
      <c r="IDD59" s="30"/>
      <c r="IDE59" s="30"/>
      <c r="IDF59" s="30"/>
      <c r="IDG59" s="30"/>
      <c r="IDH59" s="30"/>
      <c r="IDI59" s="30"/>
      <c r="IDJ59" s="30"/>
      <c r="IDK59" s="30"/>
      <c r="IDL59" s="30"/>
      <c r="IDM59" s="30"/>
      <c r="IDN59" s="30"/>
      <c r="IDO59" s="30"/>
      <c r="IDP59" s="30"/>
      <c r="IDQ59" s="30"/>
      <c r="IDR59" s="30"/>
      <c r="IDS59" s="30"/>
      <c r="IDT59" s="30"/>
      <c r="IDU59" s="30"/>
      <c r="IDV59" s="30"/>
      <c r="IDW59" s="30"/>
      <c r="IDX59" s="30"/>
      <c r="IDY59" s="30"/>
      <c r="IDZ59" s="30"/>
      <c r="IEA59" s="30"/>
      <c r="IEB59" s="30"/>
      <c r="IEC59" s="30"/>
      <c r="IED59" s="30"/>
      <c r="IEE59" s="30"/>
      <c r="IEF59" s="30"/>
      <c r="IEG59" s="30"/>
      <c r="IEH59" s="30"/>
      <c r="IEI59" s="30"/>
      <c r="IEJ59" s="30"/>
      <c r="IEK59" s="30"/>
      <c r="IEL59" s="30"/>
      <c r="IEM59" s="30"/>
      <c r="IEN59" s="30"/>
      <c r="IEO59" s="30"/>
      <c r="IEP59" s="30"/>
      <c r="IEQ59" s="30"/>
      <c r="IER59" s="30"/>
      <c r="IES59" s="30"/>
      <c r="IET59" s="30"/>
      <c r="IEU59" s="30"/>
      <c r="IEV59" s="30"/>
      <c r="IEW59" s="30"/>
      <c r="IEX59" s="30"/>
      <c r="IEY59" s="30"/>
      <c r="IEZ59" s="30"/>
      <c r="IFA59" s="30"/>
      <c r="IFB59" s="30"/>
      <c r="IFC59" s="30"/>
      <c r="IFD59" s="30"/>
      <c r="IFE59" s="30"/>
      <c r="IFF59" s="30"/>
      <c r="IFG59" s="30"/>
      <c r="IFH59" s="30"/>
      <c r="IFI59" s="30"/>
      <c r="IFJ59" s="30"/>
      <c r="IFK59" s="30"/>
      <c r="IFL59" s="30"/>
      <c r="IFM59" s="30"/>
      <c r="IFN59" s="30"/>
      <c r="IFO59" s="30"/>
      <c r="IFP59" s="30"/>
      <c r="IFQ59" s="30"/>
      <c r="IFR59" s="30"/>
      <c r="IFS59" s="30"/>
      <c r="IFT59" s="30"/>
      <c r="IFU59" s="30"/>
      <c r="IFV59" s="30"/>
      <c r="IFW59" s="30"/>
      <c r="IFX59" s="30"/>
      <c r="IFY59" s="30"/>
      <c r="IFZ59" s="30"/>
      <c r="IGA59" s="30"/>
      <c r="IGB59" s="30"/>
      <c r="IGC59" s="30"/>
      <c r="IGD59" s="30"/>
      <c r="IGE59" s="30"/>
      <c r="IGF59" s="30"/>
      <c r="IGG59" s="30"/>
      <c r="IGH59" s="30"/>
      <c r="IGI59" s="30"/>
      <c r="IGJ59" s="30"/>
      <c r="IGK59" s="30"/>
      <c r="IGL59" s="30"/>
      <c r="IGM59" s="30"/>
      <c r="IGN59" s="30"/>
      <c r="IGO59" s="30"/>
      <c r="IGP59" s="30"/>
      <c r="IGQ59" s="30"/>
      <c r="IGR59" s="30"/>
      <c r="IGS59" s="30"/>
      <c r="IGT59" s="30"/>
      <c r="IGU59" s="30"/>
      <c r="IGV59" s="30"/>
      <c r="IGW59" s="30"/>
      <c r="IGX59" s="30"/>
      <c r="IGY59" s="30"/>
      <c r="IGZ59" s="30"/>
      <c r="IHA59" s="30"/>
      <c r="IHB59" s="30"/>
      <c r="IHC59" s="30"/>
      <c r="IHD59" s="30"/>
      <c r="IHE59" s="30"/>
      <c r="IHF59" s="30"/>
      <c r="IHG59" s="30"/>
      <c r="IHH59" s="30"/>
      <c r="IHI59" s="30"/>
      <c r="IHJ59" s="30"/>
      <c r="IHK59" s="30"/>
      <c r="IHL59" s="30"/>
      <c r="IHM59" s="30"/>
      <c r="IHN59" s="30"/>
      <c r="IHO59" s="30"/>
      <c r="IHP59" s="30"/>
      <c r="IHQ59" s="30"/>
      <c r="IHR59" s="30"/>
      <c r="IHS59" s="30"/>
      <c r="IHT59" s="30"/>
      <c r="IHU59" s="30"/>
      <c r="IHV59" s="30"/>
      <c r="IHW59" s="30"/>
      <c r="IHX59" s="30"/>
      <c r="IHY59" s="30"/>
      <c r="IHZ59" s="30"/>
      <c r="IIA59" s="30"/>
      <c r="IIB59" s="30"/>
      <c r="IIC59" s="30"/>
      <c r="IID59" s="30"/>
      <c r="IIE59" s="30"/>
      <c r="IIF59" s="30"/>
      <c r="IIG59" s="30"/>
      <c r="IIH59" s="30"/>
      <c r="III59" s="30"/>
      <c r="IIJ59" s="30"/>
      <c r="IIK59" s="30"/>
      <c r="IIL59" s="30"/>
      <c r="IIM59" s="30"/>
      <c r="IIN59" s="30"/>
      <c r="IIO59" s="30"/>
      <c r="IIP59" s="30"/>
      <c r="IIQ59" s="30"/>
      <c r="IIR59" s="30"/>
      <c r="IIS59" s="30"/>
      <c r="IIT59" s="30"/>
      <c r="IIU59" s="30"/>
      <c r="IIV59" s="30"/>
      <c r="IIW59" s="30"/>
      <c r="IIX59" s="30"/>
      <c r="IIY59" s="30"/>
      <c r="IIZ59" s="30"/>
      <c r="IJA59" s="30"/>
      <c r="IJB59" s="30"/>
      <c r="IJC59" s="30"/>
      <c r="IJD59" s="30"/>
      <c r="IJE59" s="30"/>
      <c r="IJF59" s="30"/>
      <c r="IJG59" s="30"/>
      <c r="IJH59" s="30"/>
      <c r="IJI59" s="30"/>
      <c r="IJJ59" s="30"/>
      <c r="IJK59" s="30"/>
      <c r="IJL59" s="30"/>
      <c r="IJM59" s="30"/>
      <c r="IJN59" s="30"/>
      <c r="IJO59" s="30"/>
      <c r="IJP59" s="30"/>
      <c r="IJQ59" s="30"/>
      <c r="IJR59" s="30"/>
      <c r="IJS59" s="30"/>
      <c r="IJT59" s="30"/>
      <c r="IJU59" s="30"/>
      <c r="IJV59" s="30"/>
      <c r="IJW59" s="30"/>
      <c r="IJX59" s="30"/>
      <c r="IJY59" s="30"/>
      <c r="IJZ59" s="30"/>
      <c r="IKA59" s="30"/>
      <c r="IKB59" s="30"/>
      <c r="IKC59" s="30"/>
      <c r="IKD59" s="30"/>
      <c r="IKE59" s="30"/>
      <c r="IKF59" s="30"/>
      <c r="IKG59" s="30"/>
      <c r="IKH59" s="30"/>
      <c r="IKI59" s="30"/>
      <c r="IKJ59" s="30"/>
      <c r="IKK59" s="30"/>
      <c r="IKL59" s="30"/>
      <c r="IKM59" s="30"/>
      <c r="IKN59" s="30"/>
      <c r="IKO59" s="30"/>
      <c r="IKP59" s="30"/>
      <c r="IKQ59" s="30"/>
      <c r="IKR59" s="30"/>
      <c r="IKS59" s="30"/>
      <c r="IKT59" s="30"/>
      <c r="IKU59" s="30"/>
      <c r="IKV59" s="30"/>
      <c r="IKW59" s="30"/>
      <c r="IKX59" s="30"/>
      <c r="IKY59" s="30"/>
      <c r="IKZ59" s="30"/>
      <c r="ILA59" s="30"/>
      <c r="ILB59" s="30"/>
      <c r="ILC59" s="30"/>
      <c r="ILD59" s="30"/>
      <c r="ILE59" s="30"/>
      <c r="ILF59" s="30"/>
      <c r="ILG59" s="30"/>
      <c r="ILH59" s="30"/>
      <c r="ILI59" s="30"/>
      <c r="ILJ59" s="30"/>
      <c r="ILK59" s="30"/>
      <c r="ILL59" s="30"/>
      <c r="ILM59" s="30"/>
      <c r="ILN59" s="30"/>
      <c r="ILO59" s="30"/>
      <c r="ILP59" s="30"/>
      <c r="ILQ59" s="30"/>
      <c r="ILR59" s="30"/>
      <c r="ILS59" s="30"/>
      <c r="ILT59" s="30"/>
      <c r="ILU59" s="30"/>
      <c r="ILV59" s="30"/>
      <c r="ILW59" s="30"/>
      <c r="ILX59" s="30"/>
      <c r="ILY59" s="30"/>
      <c r="ILZ59" s="30"/>
      <c r="IMA59" s="30"/>
      <c r="IMB59" s="30"/>
      <c r="IMC59" s="30"/>
      <c r="IMD59" s="30"/>
      <c r="IME59" s="30"/>
      <c r="IMF59" s="30"/>
      <c r="IMG59" s="30"/>
      <c r="IMH59" s="30"/>
      <c r="IMI59" s="30"/>
      <c r="IMJ59" s="30"/>
      <c r="IMK59" s="30"/>
      <c r="IML59" s="30"/>
      <c r="IMM59" s="30"/>
      <c r="IMN59" s="30"/>
      <c r="IMO59" s="30"/>
      <c r="IMP59" s="30"/>
      <c r="IMQ59" s="30"/>
      <c r="IMR59" s="30"/>
      <c r="IMS59" s="30"/>
      <c r="IMT59" s="30"/>
      <c r="IMU59" s="30"/>
      <c r="IMV59" s="30"/>
      <c r="IMW59" s="30"/>
      <c r="IMX59" s="30"/>
      <c r="IMY59" s="30"/>
      <c r="IMZ59" s="30"/>
      <c r="INA59" s="30"/>
      <c r="INB59" s="30"/>
      <c r="INC59" s="30"/>
      <c r="IND59" s="30"/>
      <c r="INE59" s="30"/>
      <c r="INF59" s="30"/>
      <c r="ING59" s="30"/>
      <c r="INH59" s="30"/>
      <c r="INI59" s="30"/>
      <c r="INJ59" s="30"/>
      <c r="INK59" s="30"/>
      <c r="INL59" s="30"/>
      <c r="INM59" s="30"/>
      <c r="INN59" s="30"/>
      <c r="INO59" s="30"/>
      <c r="INP59" s="30"/>
      <c r="INQ59" s="30"/>
      <c r="INR59" s="30"/>
      <c r="INS59" s="30"/>
      <c r="INT59" s="30"/>
      <c r="INU59" s="30"/>
      <c r="INV59" s="30"/>
      <c r="INW59" s="30"/>
      <c r="INX59" s="30"/>
      <c r="INY59" s="30"/>
      <c r="INZ59" s="30"/>
      <c r="IOA59" s="30"/>
      <c r="IOB59" s="30"/>
      <c r="IOC59" s="30"/>
      <c r="IOD59" s="30"/>
      <c r="IOE59" s="30"/>
      <c r="IOF59" s="30"/>
      <c r="IOG59" s="30"/>
      <c r="IOH59" s="30"/>
      <c r="IOI59" s="30"/>
      <c r="IOJ59" s="30"/>
      <c r="IOK59" s="30"/>
      <c r="IOL59" s="30"/>
      <c r="IOM59" s="30"/>
      <c r="ION59" s="30"/>
      <c r="IOO59" s="30"/>
      <c r="IOP59" s="30"/>
      <c r="IOQ59" s="30"/>
      <c r="IOR59" s="30"/>
      <c r="IOS59" s="30"/>
      <c r="IOT59" s="30"/>
      <c r="IOU59" s="30"/>
      <c r="IOV59" s="30"/>
      <c r="IOW59" s="30"/>
      <c r="IOX59" s="30"/>
      <c r="IOY59" s="30"/>
      <c r="IOZ59" s="30"/>
      <c r="IPA59" s="30"/>
      <c r="IPB59" s="30"/>
      <c r="IPC59" s="30"/>
      <c r="IPD59" s="30"/>
      <c r="IPE59" s="30"/>
      <c r="IPF59" s="30"/>
      <c r="IPG59" s="30"/>
      <c r="IPH59" s="30"/>
      <c r="IPI59" s="30"/>
      <c r="IPJ59" s="30"/>
      <c r="IPK59" s="30"/>
      <c r="IPL59" s="30"/>
      <c r="IPM59" s="30"/>
      <c r="IPN59" s="30"/>
      <c r="IPO59" s="30"/>
      <c r="IPP59" s="30"/>
      <c r="IPQ59" s="30"/>
      <c r="IPR59" s="30"/>
      <c r="IPS59" s="30"/>
      <c r="IPT59" s="30"/>
      <c r="IPU59" s="30"/>
      <c r="IPV59" s="30"/>
      <c r="IPW59" s="30"/>
      <c r="IPX59" s="30"/>
      <c r="IPY59" s="30"/>
      <c r="IPZ59" s="30"/>
      <c r="IQA59" s="30"/>
      <c r="IQB59" s="30"/>
      <c r="IQC59" s="30"/>
      <c r="IQD59" s="30"/>
      <c r="IQE59" s="30"/>
      <c r="IQF59" s="30"/>
      <c r="IQG59" s="30"/>
      <c r="IQH59" s="30"/>
      <c r="IQI59" s="30"/>
      <c r="IQJ59" s="30"/>
      <c r="IQK59" s="30"/>
      <c r="IQL59" s="30"/>
      <c r="IQM59" s="30"/>
      <c r="IQN59" s="30"/>
      <c r="IQO59" s="30"/>
      <c r="IQP59" s="30"/>
      <c r="IQQ59" s="30"/>
      <c r="IQR59" s="30"/>
      <c r="IQS59" s="30"/>
      <c r="IQT59" s="30"/>
      <c r="IQU59" s="30"/>
      <c r="IQV59" s="30"/>
      <c r="IQW59" s="30"/>
      <c r="IQX59" s="30"/>
      <c r="IQY59" s="30"/>
      <c r="IQZ59" s="30"/>
      <c r="IRA59" s="30"/>
      <c r="IRB59" s="30"/>
      <c r="IRC59" s="30"/>
      <c r="IRD59" s="30"/>
      <c r="IRE59" s="30"/>
      <c r="IRF59" s="30"/>
      <c r="IRG59" s="30"/>
      <c r="IRH59" s="30"/>
      <c r="IRI59" s="30"/>
      <c r="IRJ59" s="30"/>
      <c r="IRK59" s="30"/>
      <c r="IRL59" s="30"/>
      <c r="IRM59" s="30"/>
      <c r="IRN59" s="30"/>
      <c r="IRO59" s="30"/>
      <c r="IRP59" s="30"/>
      <c r="IRQ59" s="30"/>
      <c r="IRR59" s="30"/>
      <c r="IRS59" s="30"/>
      <c r="IRT59" s="30"/>
      <c r="IRU59" s="30"/>
      <c r="IRV59" s="30"/>
      <c r="IRW59" s="30"/>
      <c r="IRX59" s="30"/>
      <c r="IRY59" s="30"/>
      <c r="IRZ59" s="30"/>
      <c r="ISA59" s="30"/>
      <c r="ISB59" s="30"/>
      <c r="ISC59" s="30"/>
      <c r="ISD59" s="30"/>
      <c r="ISE59" s="30"/>
      <c r="ISF59" s="30"/>
      <c r="ISG59" s="30"/>
      <c r="ISH59" s="30"/>
      <c r="ISI59" s="30"/>
      <c r="ISJ59" s="30"/>
      <c r="ISK59" s="30"/>
      <c r="ISL59" s="30"/>
      <c r="ISM59" s="30"/>
      <c r="ISN59" s="30"/>
      <c r="ISO59" s="30"/>
      <c r="ISP59" s="30"/>
      <c r="ISQ59" s="30"/>
      <c r="ISR59" s="30"/>
      <c r="ISS59" s="30"/>
      <c r="IST59" s="30"/>
      <c r="ISU59" s="30"/>
      <c r="ISV59" s="30"/>
      <c r="ISW59" s="30"/>
      <c r="ISX59" s="30"/>
      <c r="ISY59" s="30"/>
      <c r="ISZ59" s="30"/>
      <c r="ITA59" s="30"/>
      <c r="ITB59" s="30"/>
      <c r="ITC59" s="30"/>
      <c r="ITD59" s="30"/>
      <c r="ITE59" s="30"/>
      <c r="ITF59" s="30"/>
      <c r="ITG59" s="30"/>
      <c r="ITH59" s="30"/>
      <c r="ITI59" s="30"/>
      <c r="ITJ59" s="30"/>
      <c r="ITK59" s="30"/>
      <c r="ITL59" s="30"/>
      <c r="ITM59" s="30"/>
      <c r="ITN59" s="30"/>
      <c r="ITO59" s="30"/>
      <c r="ITP59" s="30"/>
      <c r="ITQ59" s="30"/>
      <c r="ITR59" s="30"/>
      <c r="ITS59" s="30"/>
      <c r="ITT59" s="30"/>
      <c r="ITU59" s="30"/>
      <c r="ITV59" s="30"/>
      <c r="ITW59" s="30"/>
      <c r="ITX59" s="30"/>
      <c r="ITY59" s="30"/>
      <c r="ITZ59" s="30"/>
      <c r="IUA59" s="30"/>
      <c r="IUB59" s="30"/>
      <c r="IUC59" s="30"/>
      <c r="IUD59" s="30"/>
      <c r="IUE59" s="30"/>
      <c r="IUF59" s="30"/>
      <c r="IUG59" s="30"/>
      <c r="IUH59" s="30"/>
      <c r="IUI59" s="30"/>
      <c r="IUJ59" s="30"/>
      <c r="IUK59" s="30"/>
      <c r="IUL59" s="30"/>
      <c r="IUM59" s="30"/>
      <c r="IUN59" s="30"/>
      <c r="IUO59" s="30"/>
      <c r="IUP59" s="30"/>
      <c r="IUQ59" s="30"/>
      <c r="IUR59" s="30"/>
      <c r="IUS59" s="30"/>
      <c r="IUT59" s="30"/>
      <c r="IUU59" s="30"/>
      <c r="IUV59" s="30"/>
      <c r="IUW59" s="30"/>
      <c r="IUX59" s="30"/>
      <c r="IUY59" s="30"/>
      <c r="IUZ59" s="30"/>
      <c r="IVA59" s="30"/>
      <c r="IVB59" s="30"/>
      <c r="IVC59" s="30"/>
      <c r="IVD59" s="30"/>
      <c r="IVE59" s="30"/>
      <c r="IVF59" s="30"/>
      <c r="IVG59" s="30"/>
      <c r="IVH59" s="30"/>
      <c r="IVI59" s="30"/>
      <c r="IVJ59" s="30"/>
      <c r="IVK59" s="30"/>
      <c r="IVL59" s="30"/>
      <c r="IVM59" s="30"/>
      <c r="IVN59" s="30"/>
      <c r="IVO59" s="30"/>
      <c r="IVP59" s="30"/>
      <c r="IVQ59" s="30"/>
      <c r="IVR59" s="30"/>
      <c r="IVS59" s="30"/>
      <c r="IVT59" s="30"/>
      <c r="IVU59" s="30"/>
      <c r="IVV59" s="30"/>
      <c r="IVW59" s="30"/>
      <c r="IVX59" s="30"/>
      <c r="IVY59" s="30"/>
      <c r="IVZ59" s="30"/>
      <c r="IWA59" s="30"/>
      <c r="IWB59" s="30"/>
      <c r="IWC59" s="30"/>
      <c r="IWD59" s="30"/>
      <c r="IWE59" s="30"/>
      <c r="IWF59" s="30"/>
      <c r="IWG59" s="30"/>
      <c r="IWH59" s="30"/>
      <c r="IWI59" s="30"/>
      <c r="IWJ59" s="30"/>
      <c r="IWK59" s="30"/>
      <c r="IWL59" s="30"/>
      <c r="IWM59" s="30"/>
      <c r="IWN59" s="30"/>
      <c r="IWO59" s="30"/>
      <c r="IWP59" s="30"/>
      <c r="IWQ59" s="30"/>
      <c r="IWR59" s="30"/>
      <c r="IWS59" s="30"/>
      <c r="IWT59" s="30"/>
      <c r="IWU59" s="30"/>
      <c r="IWV59" s="30"/>
      <c r="IWW59" s="30"/>
      <c r="IWX59" s="30"/>
      <c r="IWY59" s="30"/>
      <c r="IWZ59" s="30"/>
      <c r="IXA59" s="30"/>
      <c r="IXB59" s="30"/>
      <c r="IXC59" s="30"/>
      <c r="IXD59" s="30"/>
      <c r="IXE59" s="30"/>
      <c r="IXF59" s="30"/>
      <c r="IXG59" s="30"/>
      <c r="IXH59" s="30"/>
      <c r="IXI59" s="30"/>
      <c r="IXJ59" s="30"/>
      <c r="IXK59" s="30"/>
      <c r="IXL59" s="30"/>
      <c r="IXM59" s="30"/>
      <c r="IXN59" s="30"/>
      <c r="IXO59" s="30"/>
      <c r="IXP59" s="30"/>
      <c r="IXQ59" s="30"/>
      <c r="IXR59" s="30"/>
      <c r="IXS59" s="30"/>
      <c r="IXT59" s="30"/>
      <c r="IXU59" s="30"/>
      <c r="IXV59" s="30"/>
      <c r="IXW59" s="30"/>
      <c r="IXX59" s="30"/>
      <c r="IXY59" s="30"/>
      <c r="IXZ59" s="30"/>
      <c r="IYA59" s="30"/>
      <c r="IYB59" s="30"/>
      <c r="IYC59" s="30"/>
      <c r="IYD59" s="30"/>
      <c r="IYE59" s="30"/>
      <c r="IYF59" s="30"/>
      <c r="IYG59" s="30"/>
      <c r="IYH59" s="30"/>
      <c r="IYI59" s="30"/>
      <c r="IYJ59" s="30"/>
      <c r="IYK59" s="30"/>
      <c r="IYL59" s="30"/>
      <c r="IYM59" s="30"/>
      <c r="IYN59" s="30"/>
      <c r="IYO59" s="30"/>
      <c r="IYP59" s="30"/>
      <c r="IYQ59" s="30"/>
      <c r="IYR59" s="30"/>
      <c r="IYS59" s="30"/>
      <c r="IYT59" s="30"/>
      <c r="IYU59" s="30"/>
      <c r="IYV59" s="30"/>
      <c r="IYW59" s="30"/>
      <c r="IYX59" s="30"/>
      <c r="IYY59" s="30"/>
      <c r="IYZ59" s="30"/>
      <c r="IZA59" s="30"/>
      <c r="IZB59" s="30"/>
      <c r="IZC59" s="30"/>
      <c r="IZD59" s="30"/>
      <c r="IZE59" s="30"/>
      <c r="IZF59" s="30"/>
      <c r="IZG59" s="30"/>
      <c r="IZH59" s="30"/>
      <c r="IZI59" s="30"/>
      <c r="IZJ59" s="30"/>
      <c r="IZK59" s="30"/>
      <c r="IZL59" s="30"/>
      <c r="IZM59" s="30"/>
      <c r="IZN59" s="30"/>
      <c r="IZO59" s="30"/>
      <c r="IZP59" s="30"/>
      <c r="IZQ59" s="30"/>
      <c r="IZR59" s="30"/>
      <c r="IZS59" s="30"/>
      <c r="IZT59" s="30"/>
      <c r="IZU59" s="30"/>
      <c r="IZV59" s="30"/>
      <c r="IZW59" s="30"/>
      <c r="IZX59" s="30"/>
      <c r="IZY59" s="30"/>
      <c r="IZZ59" s="30"/>
      <c r="JAA59" s="30"/>
      <c r="JAB59" s="30"/>
      <c r="JAC59" s="30"/>
      <c r="JAD59" s="30"/>
      <c r="JAE59" s="30"/>
      <c r="JAF59" s="30"/>
      <c r="JAG59" s="30"/>
      <c r="JAH59" s="30"/>
      <c r="JAI59" s="30"/>
      <c r="JAJ59" s="30"/>
      <c r="JAK59" s="30"/>
      <c r="JAL59" s="30"/>
      <c r="JAM59" s="30"/>
      <c r="JAN59" s="30"/>
      <c r="JAO59" s="30"/>
      <c r="JAP59" s="30"/>
      <c r="JAQ59" s="30"/>
      <c r="JAR59" s="30"/>
      <c r="JAS59" s="30"/>
      <c r="JAT59" s="30"/>
      <c r="JAU59" s="30"/>
      <c r="JAV59" s="30"/>
      <c r="JAW59" s="30"/>
      <c r="JAX59" s="30"/>
      <c r="JAY59" s="30"/>
      <c r="JAZ59" s="30"/>
      <c r="JBA59" s="30"/>
      <c r="JBB59" s="30"/>
      <c r="JBC59" s="30"/>
      <c r="JBD59" s="30"/>
      <c r="JBE59" s="30"/>
      <c r="JBF59" s="30"/>
      <c r="JBG59" s="30"/>
      <c r="JBH59" s="30"/>
      <c r="JBI59" s="30"/>
      <c r="JBJ59" s="30"/>
      <c r="JBK59" s="30"/>
      <c r="JBL59" s="30"/>
      <c r="JBM59" s="30"/>
      <c r="JBN59" s="30"/>
      <c r="JBO59" s="30"/>
      <c r="JBP59" s="30"/>
      <c r="JBQ59" s="30"/>
      <c r="JBR59" s="30"/>
      <c r="JBS59" s="30"/>
      <c r="JBT59" s="30"/>
      <c r="JBU59" s="30"/>
      <c r="JBV59" s="30"/>
      <c r="JBW59" s="30"/>
      <c r="JBX59" s="30"/>
      <c r="JBY59" s="30"/>
      <c r="JBZ59" s="30"/>
      <c r="JCA59" s="30"/>
      <c r="JCB59" s="30"/>
      <c r="JCC59" s="30"/>
      <c r="JCD59" s="30"/>
      <c r="JCE59" s="30"/>
      <c r="JCF59" s="30"/>
      <c r="JCG59" s="30"/>
      <c r="JCH59" s="30"/>
      <c r="JCI59" s="30"/>
      <c r="JCJ59" s="30"/>
      <c r="JCK59" s="30"/>
      <c r="JCL59" s="30"/>
      <c r="JCM59" s="30"/>
      <c r="JCN59" s="30"/>
      <c r="JCO59" s="30"/>
      <c r="JCP59" s="30"/>
      <c r="JCQ59" s="30"/>
      <c r="JCR59" s="30"/>
      <c r="JCS59" s="30"/>
      <c r="JCT59" s="30"/>
      <c r="JCU59" s="30"/>
      <c r="JCV59" s="30"/>
      <c r="JCW59" s="30"/>
      <c r="JCX59" s="30"/>
      <c r="JCY59" s="30"/>
      <c r="JCZ59" s="30"/>
      <c r="JDA59" s="30"/>
      <c r="JDB59" s="30"/>
      <c r="JDC59" s="30"/>
      <c r="JDD59" s="30"/>
      <c r="JDE59" s="30"/>
      <c r="JDF59" s="30"/>
      <c r="JDG59" s="30"/>
      <c r="JDH59" s="30"/>
      <c r="JDI59" s="30"/>
      <c r="JDJ59" s="30"/>
      <c r="JDK59" s="30"/>
      <c r="JDL59" s="30"/>
      <c r="JDM59" s="30"/>
      <c r="JDN59" s="30"/>
      <c r="JDO59" s="30"/>
      <c r="JDP59" s="30"/>
      <c r="JDQ59" s="30"/>
      <c r="JDR59" s="30"/>
      <c r="JDS59" s="30"/>
      <c r="JDT59" s="30"/>
      <c r="JDU59" s="30"/>
      <c r="JDV59" s="30"/>
      <c r="JDW59" s="30"/>
      <c r="JDX59" s="30"/>
      <c r="JDY59" s="30"/>
      <c r="JDZ59" s="30"/>
      <c r="JEA59" s="30"/>
      <c r="JEB59" s="30"/>
      <c r="JEC59" s="30"/>
      <c r="JED59" s="30"/>
      <c r="JEE59" s="30"/>
      <c r="JEF59" s="30"/>
      <c r="JEG59" s="30"/>
      <c r="JEH59" s="30"/>
      <c r="JEI59" s="30"/>
      <c r="JEJ59" s="30"/>
      <c r="JEK59" s="30"/>
      <c r="JEL59" s="30"/>
      <c r="JEM59" s="30"/>
      <c r="JEN59" s="30"/>
      <c r="JEO59" s="30"/>
      <c r="JEP59" s="30"/>
      <c r="JEQ59" s="30"/>
      <c r="JER59" s="30"/>
      <c r="JES59" s="30"/>
      <c r="JET59" s="30"/>
      <c r="JEU59" s="30"/>
      <c r="JEV59" s="30"/>
      <c r="JEW59" s="30"/>
      <c r="JEX59" s="30"/>
      <c r="JEY59" s="30"/>
      <c r="JEZ59" s="30"/>
      <c r="JFA59" s="30"/>
      <c r="JFB59" s="30"/>
      <c r="JFC59" s="30"/>
      <c r="JFD59" s="30"/>
      <c r="JFE59" s="30"/>
      <c r="JFF59" s="30"/>
      <c r="JFG59" s="30"/>
      <c r="JFH59" s="30"/>
      <c r="JFI59" s="30"/>
      <c r="JFJ59" s="30"/>
      <c r="JFK59" s="30"/>
      <c r="JFL59" s="30"/>
      <c r="JFM59" s="30"/>
      <c r="JFN59" s="30"/>
      <c r="JFO59" s="30"/>
      <c r="JFP59" s="30"/>
      <c r="JFQ59" s="30"/>
      <c r="JFR59" s="30"/>
      <c r="JFS59" s="30"/>
      <c r="JFT59" s="30"/>
      <c r="JFU59" s="30"/>
      <c r="JFV59" s="30"/>
      <c r="JFW59" s="30"/>
      <c r="JFX59" s="30"/>
      <c r="JFY59" s="30"/>
      <c r="JFZ59" s="30"/>
      <c r="JGA59" s="30"/>
      <c r="JGB59" s="30"/>
      <c r="JGC59" s="30"/>
      <c r="JGD59" s="30"/>
      <c r="JGE59" s="30"/>
      <c r="JGF59" s="30"/>
      <c r="JGG59" s="30"/>
      <c r="JGH59" s="30"/>
      <c r="JGI59" s="30"/>
      <c r="JGJ59" s="30"/>
      <c r="JGK59" s="30"/>
      <c r="JGL59" s="30"/>
      <c r="JGM59" s="30"/>
      <c r="JGN59" s="30"/>
      <c r="JGO59" s="30"/>
      <c r="JGP59" s="30"/>
      <c r="JGQ59" s="30"/>
      <c r="JGR59" s="30"/>
      <c r="JGS59" s="30"/>
      <c r="JGT59" s="30"/>
      <c r="JGU59" s="30"/>
      <c r="JGV59" s="30"/>
      <c r="JGW59" s="30"/>
      <c r="JGX59" s="30"/>
      <c r="JGY59" s="30"/>
      <c r="JGZ59" s="30"/>
      <c r="JHA59" s="30"/>
      <c r="JHB59" s="30"/>
      <c r="JHC59" s="30"/>
      <c r="JHD59" s="30"/>
      <c r="JHE59" s="30"/>
      <c r="JHF59" s="30"/>
      <c r="JHG59" s="30"/>
      <c r="JHH59" s="30"/>
      <c r="JHI59" s="30"/>
      <c r="JHJ59" s="30"/>
      <c r="JHK59" s="30"/>
      <c r="JHL59" s="30"/>
      <c r="JHM59" s="30"/>
      <c r="JHN59" s="30"/>
      <c r="JHO59" s="30"/>
      <c r="JHP59" s="30"/>
      <c r="JHQ59" s="30"/>
      <c r="JHR59" s="30"/>
      <c r="JHS59" s="30"/>
      <c r="JHT59" s="30"/>
      <c r="JHU59" s="30"/>
      <c r="JHV59" s="30"/>
      <c r="JHW59" s="30"/>
      <c r="JHX59" s="30"/>
      <c r="JHY59" s="30"/>
      <c r="JHZ59" s="30"/>
      <c r="JIA59" s="30"/>
      <c r="JIB59" s="30"/>
      <c r="JIC59" s="30"/>
      <c r="JID59" s="30"/>
      <c r="JIE59" s="30"/>
      <c r="JIF59" s="30"/>
      <c r="JIG59" s="30"/>
      <c r="JIH59" s="30"/>
      <c r="JII59" s="30"/>
      <c r="JIJ59" s="30"/>
      <c r="JIK59" s="30"/>
      <c r="JIL59" s="30"/>
      <c r="JIM59" s="30"/>
      <c r="JIN59" s="30"/>
      <c r="JIO59" s="30"/>
      <c r="JIP59" s="30"/>
      <c r="JIQ59" s="30"/>
      <c r="JIR59" s="30"/>
      <c r="JIS59" s="30"/>
      <c r="JIT59" s="30"/>
      <c r="JIU59" s="30"/>
      <c r="JIV59" s="30"/>
      <c r="JIW59" s="30"/>
      <c r="JIX59" s="30"/>
      <c r="JIY59" s="30"/>
      <c r="JIZ59" s="30"/>
      <c r="JJA59" s="30"/>
      <c r="JJB59" s="30"/>
      <c r="JJC59" s="30"/>
      <c r="JJD59" s="30"/>
      <c r="JJE59" s="30"/>
      <c r="JJF59" s="30"/>
      <c r="JJG59" s="30"/>
      <c r="JJH59" s="30"/>
      <c r="JJI59" s="30"/>
      <c r="JJJ59" s="30"/>
      <c r="JJK59" s="30"/>
      <c r="JJL59" s="30"/>
      <c r="JJM59" s="30"/>
      <c r="JJN59" s="30"/>
      <c r="JJO59" s="30"/>
      <c r="JJP59" s="30"/>
      <c r="JJQ59" s="30"/>
      <c r="JJR59" s="30"/>
      <c r="JJS59" s="30"/>
      <c r="JJT59" s="30"/>
      <c r="JJU59" s="30"/>
      <c r="JJV59" s="30"/>
      <c r="JJW59" s="30"/>
      <c r="JJX59" s="30"/>
      <c r="JJY59" s="30"/>
      <c r="JJZ59" s="30"/>
      <c r="JKA59" s="30"/>
      <c r="JKB59" s="30"/>
      <c r="JKC59" s="30"/>
      <c r="JKD59" s="30"/>
      <c r="JKE59" s="30"/>
      <c r="JKF59" s="30"/>
      <c r="JKG59" s="30"/>
      <c r="JKH59" s="30"/>
      <c r="JKI59" s="30"/>
      <c r="JKJ59" s="30"/>
      <c r="JKK59" s="30"/>
      <c r="JKL59" s="30"/>
      <c r="JKM59" s="30"/>
      <c r="JKN59" s="30"/>
      <c r="JKO59" s="30"/>
      <c r="JKP59" s="30"/>
      <c r="JKQ59" s="30"/>
      <c r="JKR59" s="30"/>
      <c r="JKS59" s="30"/>
      <c r="JKT59" s="30"/>
      <c r="JKU59" s="30"/>
      <c r="JKV59" s="30"/>
      <c r="JKW59" s="30"/>
      <c r="JKX59" s="30"/>
      <c r="JKY59" s="30"/>
      <c r="JKZ59" s="30"/>
      <c r="JLA59" s="30"/>
      <c r="JLB59" s="30"/>
      <c r="JLC59" s="30"/>
      <c r="JLD59" s="30"/>
      <c r="JLE59" s="30"/>
      <c r="JLF59" s="30"/>
      <c r="JLG59" s="30"/>
      <c r="JLH59" s="30"/>
      <c r="JLI59" s="30"/>
      <c r="JLJ59" s="30"/>
      <c r="JLK59" s="30"/>
      <c r="JLL59" s="30"/>
      <c r="JLM59" s="30"/>
      <c r="JLN59" s="30"/>
      <c r="JLO59" s="30"/>
      <c r="JLP59" s="30"/>
      <c r="JLQ59" s="30"/>
      <c r="JLR59" s="30"/>
      <c r="JLS59" s="30"/>
      <c r="JLT59" s="30"/>
      <c r="JLU59" s="30"/>
      <c r="JLV59" s="30"/>
      <c r="JLW59" s="30"/>
      <c r="JLX59" s="30"/>
      <c r="JLY59" s="30"/>
      <c r="JLZ59" s="30"/>
      <c r="JMA59" s="30"/>
      <c r="JMB59" s="30"/>
      <c r="JMC59" s="30"/>
      <c r="JMD59" s="30"/>
      <c r="JME59" s="30"/>
      <c r="JMF59" s="30"/>
      <c r="JMG59" s="30"/>
      <c r="JMH59" s="30"/>
      <c r="JMI59" s="30"/>
      <c r="JMJ59" s="30"/>
      <c r="JMK59" s="30"/>
      <c r="JML59" s="30"/>
      <c r="JMM59" s="30"/>
      <c r="JMN59" s="30"/>
      <c r="JMO59" s="30"/>
      <c r="JMP59" s="30"/>
      <c r="JMQ59" s="30"/>
      <c r="JMR59" s="30"/>
      <c r="JMS59" s="30"/>
      <c r="JMT59" s="30"/>
      <c r="JMU59" s="30"/>
      <c r="JMV59" s="30"/>
      <c r="JMW59" s="30"/>
      <c r="JMX59" s="30"/>
      <c r="JMY59" s="30"/>
      <c r="JMZ59" s="30"/>
      <c r="JNA59" s="30"/>
      <c r="JNB59" s="30"/>
      <c r="JNC59" s="30"/>
      <c r="JND59" s="30"/>
      <c r="JNE59" s="30"/>
      <c r="JNF59" s="30"/>
      <c r="JNG59" s="30"/>
      <c r="JNH59" s="30"/>
      <c r="JNI59" s="30"/>
      <c r="JNJ59" s="30"/>
      <c r="JNK59" s="30"/>
      <c r="JNL59" s="30"/>
      <c r="JNM59" s="30"/>
      <c r="JNN59" s="30"/>
      <c r="JNO59" s="30"/>
      <c r="JNP59" s="30"/>
      <c r="JNQ59" s="30"/>
      <c r="JNR59" s="30"/>
      <c r="JNS59" s="30"/>
      <c r="JNT59" s="30"/>
      <c r="JNU59" s="30"/>
      <c r="JNV59" s="30"/>
      <c r="JNW59" s="30"/>
      <c r="JNX59" s="30"/>
      <c r="JNY59" s="30"/>
      <c r="JNZ59" s="30"/>
      <c r="JOA59" s="30"/>
      <c r="JOB59" s="30"/>
      <c r="JOC59" s="30"/>
      <c r="JOD59" s="30"/>
      <c r="JOE59" s="30"/>
      <c r="JOF59" s="30"/>
      <c r="JOG59" s="30"/>
      <c r="JOH59" s="30"/>
      <c r="JOI59" s="30"/>
      <c r="JOJ59" s="30"/>
      <c r="JOK59" s="30"/>
      <c r="JOL59" s="30"/>
      <c r="JOM59" s="30"/>
      <c r="JON59" s="30"/>
      <c r="JOO59" s="30"/>
      <c r="JOP59" s="30"/>
      <c r="JOQ59" s="30"/>
      <c r="JOR59" s="30"/>
      <c r="JOS59" s="30"/>
      <c r="JOT59" s="30"/>
      <c r="JOU59" s="30"/>
      <c r="JOV59" s="30"/>
      <c r="JOW59" s="30"/>
      <c r="JOX59" s="30"/>
      <c r="JOY59" s="30"/>
      <c r="JOZ59" s="30"/>
      <c r="JPA59" s="30"/>
      <c r="JPB59" s="30"/>
      <c r="JPC59" s="30"/>
      <c r="JPD59" s="30"/>
      <c r="JPE59" s="30"/>
      <c r="JPF59" s="30"/>
      <c r="JPG59" s="30"/>
      <c r="JPH59" s="30"/>
      <c r="JPI59" s="30"/>
      <c r="JPJ59" s="30"/>
      <c r="JPK59" s="30"/>
      <c r="JPL59" s="30"/>
      <c r="JPM59" s="30"/>
      <c r="JPN59" s="30"/>
      <c r="JPO59" s="30"/>
      <c r="JPP59" s="30"/>
      <c r="JPQ59" s="30"/>
      <c r="JPR59" s="30"/>
      <c r="JPS59" s="30"/>
      <c r="JPT59" s="30"/>
      <c r="JPU59" s="30"/>
      <c r="JPV59" s="30"/>
      <c r="JPW59" s="30"/>
      <c r="JPX59" s="30"/>
      <c r="JPY59" s="30"/>
      <c r="JPZ59" s="30"/>
      <c r="JQA59" s="30"/>
      <c r="JQB59" s="30"/>
      <c r="JQC59" s="30"/>
      <c r="JQD59" s="30"/>
      <c r="JQE59" s="30"/>
      <c r="JQF59" s="30"/>
      <c r="JQG59" s="30"/>
      <c r="JQH59" s="30"/>
      <c r="JQI59" s="30"/>
      <c r="JQJ59" s="30"/>
      <c r="JQK59" s="30"/>
      <c r="JQL59" s="30"/>
      <c r="JQM59" s="30"/>
      <c r="JQN59" s="30"/>
      <c r="JQO59" s="30"/>
      <c r="JQP59" s="30"/>
      <c r="JQQ59" s="30"/>
      <c r="JQR59" s="30"/>
      <c r="JQS59" s="30"/>
      <c r="JQT59" s="30"/>
      <c r="JQU59" s="30"/>
      <c r="JQV59" s="30"/>
      <c r="JQW59" s="30"/>
      <c r="JQX59" s="30"/>
      <c r="JQY59" s="30"/>
      <c r="JQZ59" s="30"/>
      <c r="JRA59" s="30"/>
      <c r="JRB59" s="30"/>
      <c r="JRC59" s="30"/>
      <c r="JRD59" s="30"/>
      <c r="JRE59" s="30"/>
      <c r="JRF59" s="30"/>
      <c r="JRG59" s="30"/>
      <c r="JRH59" s="30"/>
      <c r="JRI59" s="30"/>
      <c r="JRJ59" s="30"/>
      <c r="JRK59" s="30"/>
      <c r="JRL59" s="30"/>
      <c r="JRM59" s="30"/>
      <c r="JRN59" s="30"/>
      <c r="JRO59" s="30"/>
      <c r="JRP59" s="30"/>
      <c r="JRQ59" s="30"/>
      <c r="JRR59" s="30"/>
      <c r="JRS59" s="30"/>
      <c r="JRT59" s="30"/>
      <c r="JRU59" s="30"/>
      <c r="JRV59" s="30"/>
      <c r="JRW59" s="30"/>
      <c r="JRX59" s="30"/>
      <c r="JRY59" s="30"/>
      <c r="JRZ59" s="30"/>
      <c r="JSA59" s="30"/>
      <c r="JSB59" s="30"/>
      <c r="JSC59" s="30"/>
      <c r="JSD59" s="30"/>
      <c r="JSE59" s="30"/>
      <c r="JSF59" s="30"/>
      <c r="JSG59" s="30"/>
      <c r="JSH59" s="30"/>
      <c r="JSI59" s="30"/>
      <c r="JSJ59" s="30"/>
      <c r="JSK59" s="30"/>
      <c r="JSL59" s="30"/>
      <c r="JSM59" s="30"/>
      <c r="JSN59" s="30"/>
      <c r="JSO59" s="30"/>
      <c r="JSP59" s="30"/>
      <c r="JSQ59" s="30"/>
      <c r="JSR59" s="30"/>
      <c r="JSS59" s="30"/>
      <c r="JST59" s="30"/>
      <c r="JSU59" s="30"/>
      <c r="JSV59" s="30"/>
      <c r="JSW59" s="30"/>
      <c r="JSX59" s="30"/>
      <c r="JSY59" s="30"/>
      <c r="JSZ59" s="30"/>
      <c r="JTA59" s="30"/>
      <c r="JTB59" s="30"/>
      <c r="JTC59" s="30"/>
      <c r="JTD59" s="30"/>
      <c r="JTE59" s="30"/>
      <c r="JTF59" s="30"/>
      <c r="JTG59" s="30"/>
      <c r="JTH59" s="30"/>
      <c r="JTI59" s="30"/>
      <c r="JTJ59" s="30"/>
      <c r="JTK59" s="30"/>
      <c r="JTL59" s="30"/>
      <c r="JTM59" s="30"/>
      <c r="JTN59" s="30"/>
      <c r="JTO59" s="30"/>
      <c r="JTP59" s="30"/>
      <c r="JTQ59" s="30"/>
      <c r="JTR59" s="30"/>
      <c r="JTS59" s="30"/>
      <c r="JTT59" s="30"/>
      <c r="JTU59" s="30"/>
      <c r="JTV59" s="30"/>
      <c r="JTW59" s="30"/>
      <c r="JTX59" s="30"/>
      <c r="JTY59" s="30"/>
      <c r="JTZ59" s="30"/>
      <c r="JUA59" s="30"/>
      <c r="JUB59" s="30"/>
      <c r="JUC59" s="30"/>
      <c r="JUD59" s="30"/>
      <c r="JUE59" s="30"/>
      <c r="JUF59" s="30"/>
      <c r="JUG59" s="30"/>
      <c r="JUH59" s="30"/>
      <c r="JUI59" s="30"/>
      <c r="JUJ59" s="30"/>
      <c r="JUK59" s="30"/>
      <c r="JUL59" s="30"/>
      <c r="JUM59" s="30"/>
      <c r="JUN59" s="30"/>
      <c r="JUO59" s="30"/>
      <c r="JUP59" s="30"/>
      <c r="JUQ59" s="30"/>
      <c r="JUR59" s="30"/>
      <c r="JUS59" s="30"/>
      <c r="JUT59" s="30"/>
      <c r="JUU59" s="30"/>
      <c r="JUV59" s="30"/>
      <c r="JUW59" s="30"/>
      <c r="JUX59" s="30"/>
      <c r="JUY59" s="30"/>
      <c r="JUZ59" s="30"/>
      <c r="JVA59" s="30"/>
      <c r="JVB59" s="30"/>
      <c r="JVC59" s="30"/>
      <c r="JVD59" s="30"/>
      <c r="JVE59" s="30"/>
      <c r="JVF59" s="30"/>
      <c r="JVG59" s="30"/>
      <c r="JVH59" s="30"/>
      <c r="JVI59" s="30"/>
      <c r="JVJ59" s="30"/>
      <c r="JVK59" s="30"/>
      <c r="JVL59" s="30"/>
      <c r="JVM59" s="30"/>
      <c r="JVN59" s="30"/>
      <c r="JVO59" s="30"/>
      <c r="JVP59" s="30"/>
      <c r="JVQ59" s="30"/>
      <c r="JVR59" s="30"/>
      <c r="JVS59" s="30"/>
      <c r="JVT59" s="30"/>
      <c r="JVU59" s="30"/>
      <c r="JVV59" s="30"/>
      <c r="JVW59" s="30"/>
      <c r="JVX59" s="30"/>
      <c r="JVY59" s="30"/>
      <c r="JVZ59" s="30"/>
      <c r="JWA59" s="30"/>
      <c r="JWB59" s="30"/>
      <c r="JWC59" s="30"/>
      <c r="JWD59" s="30"/>
      <c r="JWE59" s="30"/>
      <c r="JWF59" s="30"/>
      <c r="JWG59" s="30"/>
      <c r="JWH59" s="30"/>
      <c r="JWI59" s="30"/>
      <c r="JWJ59" s="30"/>
      <c r="JWK59" s="30"/>
      <c r="JWL59" s="30"/>
      <c r="JWM59" s="30"/>
      <c r="JWN59" s="30"/>
      <c r="JWO59" s="30"/>
      <c r="JWP59" s="30"/>
      <c r="JWQ59" s="30"/>
      <c r="JWR59" s="30"/>
      <c r="JWS59" s="30"/>
      <c r="JWT59" s="30"/>
      <c r="JWU59" s="30"/>
      <c r="JWV59" s="30"/>
      <c r="JWW59" s="30"/>
      <c r="JWX59" s="30"/>
      <c r="JWY59" s="30"/>
      <c r="JWZ59" s="30"/>
      <c r="JXA59" s="30"/>
      <c r="JXB59" s="30"/>
      <c r="JXC59" s="30"/>
      <c r="JXD59" s="30"/>
      <c r="JXE59" s="30"/>
      <c r="JXF59" s="30"/>
      <c r="JXG59" s="30"/>
      <c r="JXH59" s="30"/>
      <c r="JXI59" s="30"/>
      <c r="JXJ59" s="30"/>
      <c r="JXK59" s="30"/>
      <c r="JXL59" s="30"/>
      <c r="JXM59" s="30"/>
      <c r="JXN59" s="30"/>
      <c r="JXO59" s="30"/>
      <c r="JXP59" s="30"/>
      <c r="JXQ59" s="30"/>
      <c r="JXR59" s="30"/>
      <c r="JXS59" s="30"/>
      <c r="JXT59" s="30"/>
      <c r="JXU59" s="30"/>
      <c r="JXV59" s="30"/>
      <c r="JXW59" s="30"/>
      <c r="JXX59" s="30"/>
      <c r="JXY59" s="30"/>
      <c r="JXZ59" s="30"/>
      <c r="JYA59" s="30"/>
      <c r="JYB59" s="30"/>
      <c r="JYC59" s="30"/>
      <c r="JYD59" s="30"/>
      <c r="JYE59" s="30"/>
      <c r="JYF59" s="30"/>
      <c r="JYG59" s="30"/>
      <c r="JYH59" s="30"/>
      <c r="JYI59" s="30"/>
      <c r="JYJ59" s="30"/>
      <c r="JYK59" s="30"/>
      <c r="JYL59" s="30"/>
      <c r="JYM59" s="30"/>
      <c r="JYN59" s="30"/>
      <c r="JYO59" s="30"/>
      <c r="JYP59" s="30"/>
      <c r="JYQ59" s="30"/>
      <c r="JYR59" s="30"/>
      <c r="JYS59" s="30"/>
      <c r="JYT59" s="30"/>
      <c r="JYU59" s="30"/>
      <c r="JYV59" s="30"/>
      <c r="JYW59" s="30"/>
      <c r="JYX59" s="30"/>
      <c r="JYY59" s="30"/>
      <c r="JYZ59" s="30"/>
      <c r="JZA59" s="30"/>
      <c r="JZB59" s="30"/>
      <c r="JZC59" s="30"/>
      <c r="JZD59" s="30"/>
      <c r="JZE59" s="30"/>
      <c r="JZF59" s="30"/>
      <c r="JZG59" s="30"/>
      <c r="JZH59" s="30"/>
      <c r="JZI59" s="30"/>
      <c r="JZJ59" s="30"/>
      <c r="JZK59" s="30"/>
      <c r="JZL59" s="30"/>
      <c r="JZM59" s="30"/>
      <c r="JZN59" s="30"/>
      <c r="JZO59" s="30"/>
      <c r="JZP59" s="30"/>
      <c r="JZQ59" s="30"/>
      <c r="JZR59" s="30"/>
      <c r="JZS59" s="30"/>
      <c r="JZT59" s="30"/>
      <c r="JZU59" s="30"/>
      <c r="JZV59" s="30"/>
      <c r="JZW59" s="30"/>
      <c r="JZX59" s="30"/>
      <c r="JZY59" s="30"/>
      <c r="JZZ59" s="30"/>
      <c r="KAA59" s="30"/>
      <c r="KAB59" s="30"/>
      <c r="KAC59" s="30"/>
      <c r="KAD59" s="30"/>
      <c r="KAE59" s="30"/>
      <c r="KAF59" s="30"/>
      <c r="KAG59" s="30"/>
      <c r="KAH59" s="30"/>
      <c r="KAI59" s="30"/>
      <c r="KAJ59" s="30"/>
      <c r="KAK59" s="30"/>
      <c r="KAL59" s="30"/>
      <c r="KAM59" s="30"/>
      <c r="KAN59" s="30"/>
      <c r="KAO59" s="30"/>
      <c r="KAP59" s="30"/>
      <c r="KAQ59" s="30"/>
      <c r="KAR59" s="30"/>
      <c r="KAS59" s="30"/>
      <c r="KAT59" s="30"/>
      <c r="KAU59" s="30"/>
      <c r="KAV59" s="30"/>
      <c r="KAW59" s="30"/>
      <c r="KAX59" s="30"/>
      <c r="KAY59" s="30"/>
      <c r="KAZ59" s="30"/>
      <c r="KBA59" s="30"/>
      <c r="KBB59" s="30"/>
      <c r="KBC59" s="30"/>
      <c r="KBD59" s="30"/>
      <c r="KBE59" s="30"/>
      <c r="KBF59" s="30"/>
      <c r="KBG59" s="30"/>
      <c r="KBH59" s="30"/>
      <c r="KBI59" s="30"/>
      <c r="KBJ59" s="30"/>
      <c r="KBK59" s="30"/>
      <c r="KBL59" s="30"/>
      <c r="KBM59" s="30"/>
      <c r="KBN59" s="30"/>
      <c r="KBO59" s="30"/>
      <c r="KBP59" s="30"/>
      <c r="KBQ59" s="30"/>
      <c r="KBR59" s="30"/>
      <c r="KBS59" s="30"/>
      <c r="KBT59" s="30"/>
      <c r="KBU59" s="30"/>
      <c r="KBV59" s="30"/>
      <c r="KBW59" s="30"/>
      <c r="KBX59" s="30"/>
      <c r="KBY59" s="30"/>
      <c r="KBZ59" s="30"/>
      <c r="KCA59" s="30"/>
      <c r="KCB59" s="30"/>
      <c r="KCC59" s="30"/>
      <c r="KCD59" s="30"/>
      <c r="KCE59" s="30"/>
      <c r="KCF59" s="30"/>
      <c r="KCG59" s="30"/>
      <c r="KCH59" s="30"/>
      <c r="KCI59" s="30"/>
      <c r="KCJ59" s="30"/>
      <c r="KCK59" s="30"/>
      <c r="KCL59" s="30"/>
      <c r="KCM59" s="30"/>
      <c r="KCN59" s="30"/>
      <c r="KCO59" s="30"/>
      <c r="KCP59" s="30"/>
      <c r="KCQ59" s="30"/>
      <c r="KCR59" s="30"/>
      <c r="KCS59" s="30"/>
      <c r="KCT59" s="30"/>
      <c r="KCU59" s="30"/>
      <c r="KCV59" s="30"/>
      <c r="KCW59" s="30"/>
      <c r="KCX59" s="30"/>
      <c r="KCY59" s="30"/>
      <c r="KCZ59" s="30"/>
      <c r="KDA59" s="30"/>
      <c r="KDB59" s="30"/>
      <c r="KDC59" s="30"/>
      <c r="KDD59" s="30"/>
      <c r="KDE59" s="30"/>
      <c r="KDF59" s="30"/>
      <c r="KDG59" s="30"/>
      <c r="KDH59" s="30"/>
      <c r="KDI59" s="30"/>
      <c r="KDJ59" s="30"/>
      <c r="KDK59" s="30"/>
      <c r="KDL59" s="30"/>
      <c r="KDM59" s="30"/>
      <c r="KDN59" s="30"/>
      <c r="KDO59" s="30"/>
      <c r="KDP59" s="30"/>
      <c r="KDQ59" s="30"/>
      <c r="KDR59" s="30"/>
      <c r="KDS59" s="30"/>
      <c r="KDT59" s="30"/>
      <c r="KDU59" s="30"/>
      <c r="KDV59" s="30"/>
      <c r="KDW59" s="30"/>
      <c r="KDX59" s="30"/>
      <c r="KDY59" s="30"/>
      <c r="KDZ59" s="30"/>
      <c r="KEA59" s="30"/>
      <c r="KEB59" s="30"/>
      <c r="KEC59" s="30"/>
      <c r="KED59" s="30"/>
      <c r="KEE59" s="30"/>
      <c r="KEF59" s="30"/>
      <c r="KEG59" s="30"/>
      <c r="KEH59" s="30"/>
      <c r="KEI59" s="30"/>
      <c r="KEJ59" s="30"/>
      <c r="KEK59" s="30"/>
      <c r="KEL59" s="30"/>
      <c r="KEM59" s="30"/>
      <c r="KEN59" s="30"/>
      <c r="KEO59" s="30"/>
      <c r="KEP59" s="30"/>
      <c r="KEQ59" s="30"/>
      <c r="KER59" s="30"/>
      <c r="KES59" s="30"/>
      <c r="KET59" s="30"/>
      <c r="KEU59" s="30"/>
      <c r="KEV59" s="30"/>
      <c r="KEW59" s="30"/>
      <c r="KEX59" s="30"/>
      <c r="KEY59" s="30"/>
      <c r="KEZ59" s="30"/>
      <c r="KFA59" s="30"/>
      <c r="KFB59" s="30"/>
      <c r="KFC59" s="30"/>
      <c r="KFD59" s="30"/>
      <c r="KFE59" s="30"/>
      <c r="KFF59" s="30"/>
      <c r="KFG59" s="30"/>
      <c r="KFH59" s="30"/>
      <c r="KFI59" s="30"/>
      <c r="KFJ59" s="30"/>
      <c r="KFK59" s="30"/>
      <c r="KFL59" s="30"/>
      <c r="KFM59" s="30"/>
      <c r="KFN59" s="30"/>
      <c r="KFO59" s="30"/>
      <c r="KFP59" s="30"/>
      <c r="KFQ59" s="30"/>
      <c r="KFR59" s="30"/>
      <c r="KFS59" s="30"/>
      <c r="KFT59" s="30"/>
      <c r="KFU59" s="30"/>
      <c r="KFV59" s="30"/>
      <c r="KFW59" s="30"/>
      <c r="KFX59" s="30"/>
      <c r="KFY59" s="30"/>
      <c r="KFZ59" s="30"/>
      <c r="KGA59" s="30"/>
      <c r="KGB59" s="30"/>
      <c r="KGC59" s="30"/>
      <c r="KGD59" s="30"/>
      <c r="KGE59" s="30"/>
      <c r="KGF59" s="30"/>
      <c r="KGG59" s="30"/>
      <c r="KGH59" s="30"/>
      <c r="KGI59" s="30"/>
      <c r="KGJ59" s="30"/>
      <c r="KGK59" s="30"/>
      <c r="KGL59" s="30"/>
      <c r="KGM59" s="30"/>
      <c r="KGN59" s="30"/>
      <c r="KGO59" s="30"/>
      <c r="KGP59" s="30"/>
      <c r="KGQ59" s="30"/>
      <c r="KGR59" s="30"/>
      <c r="KGS59" s="30"/>
      <c r="KGT59" s="30"/>
      <c r="KGU59" s="30"/>
      <c r="KGV59" s="30"/>
      <c r="KGW59" s="30"/>
      <c r="KGX59" s="30"/>
      <c r="KGY59" s="30"/>
      <c r="KGZ59" s="30"/>
      <c r="KHA59" s="30"/>
      <c r="KHB59" s="30"/>
      <c r="KHC59" s="30"/>
      <c r="KHD59" s="30"/>
      <c r="KHE59" s="30"/>
      <c r="KHF59" s="30"/>
      <c r="KHG59" s="30"/>
      <c r="KHH59" s="30"/>
      <c r="KHI59" s="30"/>
      <c r="KHJ59" s="30"/>
      <c r="KHK59" s="30"/>
      <c r="KHL59" s="30"/>
      <c r="KHM59" s="30"/>
      <c r="KHN59" s="30"/>
      <c r="KHO59" s="30"/>
      <c r="KHP59" s="30"/>
      <c r="KHQ59" s="30"/>
      <c r="KHR59" s="30"/>
      <c r="KHS59" s="30"/>
      <c r="KHT59" s="30"/>
      <c r="KHU59" s="30"/>
      <c r="KHV59" s="30"/>
      <c r="KHW59" s="30"/>
      <c r="KHX59" s="30"/>
      <c r="KHY59" s="30"/>
      <c r="KHZ59" s="30"/>
      <c r="KIA59" s="30"/>
      <c r="KIB59" s="30"/>
      <c r="KIC59" s="30"/>
      <c r="KID59" s="30"/>
      <c r="KIE59" s="30"/>
      <c r="KIF59" s="30"/>
      <c r="KIG59" s="30"/>
      <c r="KIH59" s="30"/>
      <c r="KII59" s="30"/>
      <c r="KIJ59" s="30"/>
      <c r="KIK59" s="30"/>
      <c r="KIL59" s="30"/>
      <c r="KIM59" s="30"/>
      <c r="KIN59" s="30"/>
      <c r="KIO59" s="30"/>
      <c r="KIP59" s="30"/>
      <c r="KIQ59" s="30"/>
      <c r="KIR59" s="30"/>
      <c r="KIS59" s="30"/>
      <c r="KIT59" s="30"/>
      <c r="KIU59" s="30"/>
      <c r="KIV59" s="30"/>
      <c r="KIW59" s="30"/>
      <c r="KIX59" s="30"/>
      <c r="KIY59" s="30"/>
      <c r="KIZ59" s="30"/>
      <c r="KJA59" s="30"/>
      <c r="KJB59" s="30"/>
      <c r="KJC59" s="30"/>
      <c r="KJD59" s="30"/>
      <c r="KJE59" s="30"/>
      <c r="KJF59" s="30"/>
      <c r="KJG59" s="30"/>
      <c r="KJH59" s="30"/>
      <c r="KJI59" s="30"/>
      <c r="KJJ59" s="30"/>
      <c r="KJK59" s="30"/>
      <c r="KJL59" s="30"/>
      <c r="KJM59" s="30"/>
      <c r="KJN59" s="30"/>
      <c r="KJO59" s="30"/>
      <c r="KJP59" s="30"/>
      <c r="KJQ59" s="30"/>
      <c r="KJR59" s="30"/>
      <c r="KJS59" s="30"/>
      <c r="KJT59" s="30"/>
      <c r="KJU59" s="30"/>
      <c r="KJV59" s="30"/>
      <c r="KJW59" s="30"/>
      <c r="KJX59" s="30"/>
      <c r="KJY59" s="30"/>
      <c r="KJZ59" s="30"/>
      <c r="KKA59" s="30"/>
      <c r="KKB59" s="30"/>
      <c r="KKC59" s="30"/>
      <c r="KKD59" s="30"/>
      <c r="KKE59" s="30"/>
      <c r="KKF59" s="30"/>
      <c r="KKG59" s="30"/>
      <c r="KKH59" s="30"/>
      <c r="KKI59" s="30"/>
      <c r="KKJ59" s="30"/>
      <c r="KKK59" s="30"/>
      <c r="KKL59" s="30"/>
      <c r="KKM59" s="30"/>
      <c r="KKN59" s="30"/>
      <c r="KKO59" s="30"/>
      <c r="KKP59" s="30"/>
      <c r="KKQ59" s="30"/>
      <c r="KKR59" s="30"/>
      <c r="KKS59" s="30"/>
      <c r="KKT59" s="30"/>
      <c r="KKU59" s="30"/>
      <c r="KKV59" s="30"/>
      <c r="KKW59" s="30"/>
      <c r="KKX59" s="30"/>
      <c r="KKY59" s="30"/>
      <c r="KKZ59" s="30"/>
      <c r="KLA59" s="30"/>
      <c r="KLB59" s="30"/>
      <c r="KLC59" s="30"/>
      <c r="KLD59" s="30"/>
      <c r="KLE59" s="30"/>
      <c r="KLF59" s="30"/>
      <c r="KLG59" s="30"/>
      <c r="KLH59" s="30"/>
      <c r="KLI59" s="30"/>
      <c r="KLJ59" s="30"/>
      <c r="KLK59" s="30"/>
      <c r="KLL59" s="30"/>
      <c r="KLM59" s="30"/>
      <c r="KLN59" s="30"/>
      <c r="KLO59" s="30"/>
      <c r="KLP59" s="30"/>
      <c r="KLQ59" s="30"/>
      <c r="KLR59" s="30"/>
      <c r="KLS59" s="30"/>
      <c r="KLT59" s="30"/>
      <c r="KLU59" s="30"/>
      <c r="KLV59" s="30"/>
      <c r="KLW59" s="30"/>
      <c r="KLX59" s="30"/>
      <c r="KLY59" s="30"/>
      <c r="KLZ59" s="30"/>
      <c r="KMA59" s="30"/>
      <c r="KMB59" s="30"/>
      <c r="KMC59" s="30"/>
      <c r="KMD59" s="30"/>
      <c r="KME59" s="30"/>
      <c r="KMF59" s="30"/>
      <c r="KMG59" s="30"/>
      <c r="KMH59" s="30"/>
      <c r="KMI59" s="30"/>
      <c r="KMJ59" s="30"/>
      <c r="KMK59" s="30"/>
      <c r="KML59" s="30"/>
      <c r="KMM59" s="30"/>
      <c r="KMN59" s="30"/>
      <c r="KMO59" s="30"/>
      <c r="KMP59" s="30"/>
      <c r="KMQ59" s="30"/>
      <c r="KMR59" s="30"/>
      <c r="KMS59" s="30"/>
      <c r="KMT59" s="30"/>
      <c r="KMU59" s="30"/>
      <c r="KMV59" s="30"/>
      <c r="KMW59" s="30"/>
      <c r="KMX59" s="30"/>
      <c r="KMY59" s="30"/>
      <c r="KMZ59" s="30"/>
      <c r="KNA59" s="30"/>
      <c r="KNB59" s="30"/>
      <c r="KNC59" s="30"/>
      <c r="KND59" s="30"/>
      <c r="KNE59" s="30"/>
      <c r="KNF59" s="30"/>
      <c r="KNG59" s="30"/>
      <c r="KNH59" s="30"/>
      <c r="KNI59" s="30"/>
      <c r="KNJ59" s="30"/>
      <c r="KNK59" s="30"/>
      <c r="KNL59" s="30"/>
      <c r="KNM59" s="30"/>
      <c r="KNN59" s="30"/>
      <c r="KNO59" s="30"/>
      <c r="KNP59" s="30"/>
      <c r="KNQ59" s="30"/>
      <c r="KNR59" s="30"/>
      <c r="KNS59" s="30"/>
      <c r="KNT59" s="30"/>
      <c r="KNU59" s="30"/>
      <c r="KNV59" s="30"/>
      <c r="KNW59" s="30"/>
      <c r="KNX59" s="30"/>
      <c r="KNY59" s="30"/>
      <c r="KNZ59" s="30"/>
      <c r="KOA59" s="30"/>
      <c r="KOB59" s="30"/>
      <c r="KOC59" s="30"/>
      <c r="KOD59" s="30"/>
      <c r="KOE59" s="30"/>
      <c r="KOF59" s="30"/>
      <c r="KOG59" s="30"/>
      <c r="KOH59" s="30"/>
      <c r="KOI59" s="30"/>
      <c r="KOJ59" s="30"/>
      <c r="KOK59" s="30"/>
      <c r="KOL59" s="30"/>
      <c r="KOM59" s="30"/>
      <c r="KON59" s="30"/>
      <c r="KOO59" s="30"/>
      <c r="KOP59" s="30"/>
      <c r="KOQ59" s="30"/>
      <c r="KOR59" s="30"/>
      <c r="KOS59" s="30"/>
      <c r="KOT59" s="30"/>
      <c r="KOU59" s="30"/>
      <c r="KOV59" s="30"/>
      <c r="KOW59" s="30"/>
      <c r="KOX59" s="30"/>
      <c r="KOY59" s="30"/>
      <c r="KOZ59" s="30"/>
      <c r="KPA59" s="30"/>
      <c r="KPB59" s="30"/>
      <c r="KPC59" s="30"/>
      <c r="KPD59" s="30"/>
      <c r="KPE59" s="30"/>
      <c r="KPF59" s="30"/>
      <c r="KPG59" s="30"/>
      <c r="KPH59" s="30"/>
      <c r="KPI59" s="30"/>
      <c r="KPJ59" s="30"/>
      <c r="KPK59" s="30"/>
      <c r="KPL59" s="30"/>
      <c r="KPM59" s="30"/>
      <c r="KPN59" s="30"/>
      <c r="KPO59" s="30"/>
      <c r="KPP59" s="30"/>
      <c r="KPQ59" s="30"/>
      <c r="KPR59" s="30"/>
      <c r="KPS59" s="30"/>
      <c r="KPT59" s="30"/>
      <c r="KPU59" s="30"/>
      <c r="KPV59" s="30"/>
      <c r="KPW59" s="30"/>
      <c r="KPX59" s="30"/>
      <c r="KPY59" s="30"/>
      <c r="KPZ59" s="30"/>
      <c r="KQA59" s="30"/>
      <c r="KQB59" s="30"/>
      <c r="KQC59" s="30"/>
      <c r="KQD59" s="30"/>
      <c r="KQE59" s="30"/>
      <c r="KQF59" s="30"/>
      <c r="KQG59" s="30"/>
      <c r="KQH59" s="30"/>
      <c r="KQI59" s="30"/>
      <c r="KQJ59" s="30"/>
      <c r="KQK59" s="30"/>
      <c r="KQL59" s="30"/>
      <c r="KQM59" s="30"/>
      <c r="KQN59" s="30"/>
      <c r="KQO59" s="30"/>
      <c r="KQP59" s="30"/>
      <c r="KQQ59" s="30"/>
      <c r="KQR59" s="30"/>
      <c r="KQS59" s="30"/>
      <c r="KQT59" s="30"/>
      <c r="KQU59" s="30"/>
      <c r="KQV59" s="30"/>
      <c r="KQW59" s="30"/>
      <c r="KQX59" s="30"/>
      <c r="KQY59" s="30"/>
      <c r="KQZ59" s="30"/>
      <c r="KRA59" s="30"/>
      <c r="KRB59" s="30"/>
      <c r="KRC59" s="30"/>
      <c r="KRD59" s="30"/>
      <c r="KRE59" s="30"/>
      <c r="KRF59" s="30"/>
      <c r="KRG59" s="30"/>
      <c r="KRH59" s="30"/>
      <c r="KRI59" s="30"/>
      <c r="KRJ59" s="30"/>
      <c r="KRK59" s="30"/>
      <c r="KRL59" s="30"/>
      <c r="KRM59" s="30"/>
      <c r="KRN59" s="30"/>
      <c r="KRO59" s="30"/>
      <c r="KRP59" s="30"/>
      <c r="KRQ59" s="30"/>
      <c r="KRR59" s="30"/>
      <c r="KRS59" s="30"/>
      <c r="KRT59" s="30"/>
      <c r="KRU59" s="30"/>
      <c r="KRV59" s="30"/>
      <c r="KRW59" s="30"/>
      <c r="KRX59" s="30"/>
      <c r="KRY59" s="30"/>
      <c r="KRZ59" s="30"/>
      <c r="KSA59" s="30"/>
      <c r="KSB59" s="30"/>
      <c r="KSC59" s="30"/>
      <c r="KSD59" s="30"/>
      <c r="KSE59" s="30"/>
      <c r="KSF59" s="30"/>
      <c r="KSG59" s="30"/>
      <c r="KSH59" s="30"/>
      <c r="KSI59" s="30"/>
      <c r="KSJ59" s="30"/>
      <c r="KSK59" s="30"/>
      <c r="KSL59" s="30"/>
      <c r="KSM59" s="30"/>
      <c r="KSN59" s="30"/>
      <c r="KSO59" s="30"/>
      <c r="KSP59" s="30"/>
      <c r="KSQ59" s="30"/>
      <c r="KSR59" s="30"/>
      <c r="KSS59" s="30"/>
      <c r="KST59" s="30"/>
      <c r="KSU59" s="30"/>
      <c r="KSV59" s="30"/>
      <c r="KSW59" s="30"/>
      <c r="KSX59" s="30"/>
      <c r="KSY59" s="30"/>
      <c r="KSZ59" s="30"/>
      <c r="KTA59" s="30"/>
      <c r="KTB59" s="30"/>
      <c r="KTC59" s="30"/>
      <c r="KTD59" s="30"/>
      <c r="KTE59" s="30"/>
      <c r="KTF59" s="30"/>
      <c r="KTG59" s="30"/>
      <c r="KTH59" s="30"/>
      <c r="KTI59" s="30"/>
      <c r="KTJ59" s="30"/>
      <c r="KTK59" s="30"/>
      <c r="KTL59" s="30"/>
      <c r="KTM59" s="30"/>
      <c r="KTN59" s="30"/>
      <c r="KTO59" s="30"/>
      <c r="KTP59" s="30"/>
      <c r="KTQ59" s="30"/>
      <c r="KTR59" s="30"/>
      <c r="KTS59" s="30"/>
      <c r="KTT59" s="30"/>
      <c r="KTU59" s="30"/>
      <c r="KTV59" s="30"/>
      <c r="KTW59" s="30"/>
      <c r="KTX59" s="30"/>
      <c r="KTY59" s="30"/>
      <c r="KTZ59" s="30"/>
      <c r="KUA59" s="30"/>
      <c r="KUB59" s="30"/>
      <c r="KUC59" s="30"/>
      <c r="KUD59" s="30"/>
      <c r="KUE59" s="30"/>
      <c r="KUF59" s="30"/>
      <c r="KUG59" s="30"/>
      <c r="KUH59" s="30"/>
      <c r="KUI59" s="30"/>
      <c r="KUJ59" s="30"/>
      <c r="KUK59" s="30"/>
      <c r="KUL59" s="30"/>
      <c r="KUM59" s="30"/>
      <c r="KUN59" s="30"/>
      <c r="KUO59" s="30"/>
      <c r="KUP59" s="30"/>
      <c r="KUQ59" s="30"/>
      <c r="KUR59" s="30"/>
      <c r="KUS59" s="30"/>
      <c r="KUT59" s="30"/>
      <c r="KUU59" s="30"/>
      <c r="KUV59" s="30"/>
      <c r="KUW59" s="30"/>
      <c r="KUX59" s="30"/>
      <c r="KUY59" s="30"/>
      <c r="KUZ59" s="30"/>
      <c r="KVA59" s="30"/>
      <c r="KVB59" s="30"/>
      <c r="KVC59" s="30"/>
      <c r="KVD59" s="30"/>
      <c r="KVE59" s="30"/>
      <c r="KVF59" s="30"/>
      <c r="KVG59" s="30"/>
      <c r="KVH59" s="30"/>
      <c r="KVI59" s="30"/>
      <c r="KVJ59" s="30"/>
      <c r="KVK59" s="30"/>
      <c r="KVL59" s="30"/>
      <c r="KVM59" s="30"/>
      <c r="KVN59" s="30"/>
      <c r="KVO59" s="30"/>
      <c r="KVP59" s="30"/>
      <c r="KVQ59" s="30"/>
      <c r="KVR59" s="30"/>
      <c r="KVS59" s="30"/>
      <c r="KVT59" s="30"/>
      <c r="KVU59" s="30"/>
      <c r="KVV59" s="30"/>
      <c r="KVW59" s="30"/>
      <c r="KVX59" s="30"/>
      <c r="KVY59" s="30"/>
      <c r="KVZ59" s="30"/>
      <c r="KWA59" s="30"/>
      <c r="KWB59" s="30"/>
      <c r="KWC59" s="30"/>
      <c r="KWD59" s="30"/>
      <c r="KWE59" s="30"/>
      <c r="KWF59" s="30"/>
      <c r="KWG59" s="30"/>
      <c r="KWH59" s="30"/>
      <c r="KWI59" s="30"/>
      <c r="KWJ59" s="30"/>
      <c r="KWK59" s="30"/>
      <c r="KWL59" s="30"/>
      <c r="KWM59" s="30"/>
      <c r="KWN59" s="30"/>
      <c r="KWO59" s="30"/>
      <c r="KWP59" s="30"/>
      <c r="KWQ59" s="30"/>
      <c r="KWR59" s="30"/>
      <c r="KWS59" s="30"/>
      <c r="KWT59" s="30"/>
      <c r="KWU59" s="30"/>
      <c r="KWV59" s="30"/>
      <c r="KWW59" s="30"/>
      <c r="KWX59" s="30"/>
      <c r="KWY59" s="30"/>
      <c r="KWZ59" s="30"/>
      <c r="KXA59" s="30"/>
      <c r="KXB59" s="30"/>
      <c r="KXC59" s="30"/>
      <c r="KXD59" s="30"/>
      <c r="KXE59" s="30"/>
      <c r="KXF59" s="30"/>
      <c r="KXG59" s="30"/>
      <c r="KXH59" s="30"/>
      <c r="KXI59" s="30"/>
      <c r="KXJ59" s="30"/>
      <c r="KXK59" s="30"/>
      <c r="KXL59" s="30"/>
      <c r="KXM59" s="30"/>
      <c r="KXN59" s="30"/>
      <c r="KXO59" s="30"/>
      <c r="KXP59" s="30"/>
      <c r="KXQ59" s="30"/>
      <c r="KXR59" s="30"/>
      <c r="KXS59" s="30"/>
      <c r="KXT59" s="30"/>
      <c r="KXU59" s="30"/>
      <c r="KXV59" s="30"/>
      <c r="KXW59" s="30"/>
      <c r="KXX59" s="30"/>
      <c r="KXY59" s="30"/>
      <c r="KXZ59" s="30"/>
      <c r="KYA59" s="30"/>
      <c r="KYB59" s="30"/>
      <c r="KYC59" s="30"/>
      <c r="KYD59" s="30"/>
      <c r="KYE59" s="30"/>
      <c r="KYF59" s="30"/>
      <c r="KYG59" s="30"/>
      <c r="KYH59" s="30"/>
      <c r="KYI59" s="30"/>
      <c r="KYJ59" s="30"/>
      <c r="KYK59" s="30"/>
      <c r="KYL59" s="30"/>
      <c r="KYM59" s="30"/>
      <c r="KYN59" s="30"/>
      <c r="KYO59" s="30"/>
      <c r="KYP59" s="30"/>
      <c r="KYQ59" s="30"/>
      <c r="KYR59" s="30"/>
      <c r="KYS59" s="30"/>
      <c r="KYT59" s="30"/>
      <c r="KYU59" s="30"/>
      <c r="KYV59" s="30"/>
      <c r="KYW59" s="30"/>
      <c r="KYX59" s="30"/>
      <c r="KYY59" s="30"/>
      <c r="KYZ59" s="30"/>
      <c r="KZA59" s="30"/>
      <c r="KZB59" s="30"/>
      <c r="KZC59" s="30"/>
      <c r="KZD59" s="30"/>
      <c r="KZE59" s="30"/>
      <c r="KZF59" s="30"/>
      <c r="KZG59" s="30"/>
      <c r="KZH59" s="30"/>
      <c r="KZI59" s="30"/>
      <c r="KZJ59" s="30"/>
      <c r="KZK59" s="30"/>
      <c r="KZL59" s="30"/>
      <c r="KZM59" s="30"/>
      <c r="KZN59" s="30"/>
      <c r="KZO59" s="30"/>
      <c r="KZP59" s="30"/>
      <c r="KZQ59" s="30"/>
      <c r="KZR59" s="30"/>
      <c r="KZS59" s="30"/>
      <c r="KZT59" s="30"/>
      <c r="KZU59" s="30"/>
      <c r="KZV59" s="30"/>
      <c r="KZW59" s="30"/>
      <c r="KZX59" s="30"/>
      <c r="KZY59" s="30"/>
      <c r="KZZ59" s="30"/>
      <c r="LAA59" s="30"/>
      <c r="LAB59" s="30"/>
      <c r="LAC59" s="30"/>
      <c r="LAD59" s="30"/>
      <c r="LAE59" s="30"/>
      <c r="LAF59" s="30"/>
      <c r="LAG59" s="30"/>
      <c r="LAH59" s="30"/>
      <c r="LAI59" s="30"/>
      <c r="LAJ59" s="30"/>
      <c r="LAK59" s="30"/>
      <c r="LAL59" s="30"/>
      <c r="LAM59" s="30"/>
      <c r="LAN59" s="30"/>
      <c r="LAO59" s="30"/>
      <c r="LAP59" s="30"/>
      <c r="LAQ59" s="30"/>
      <c r="LAR59" s="30"/>
      <c r="LAS59" s="30"/>
      <c r="LAT59" s="30"/>
      <c r="LAU59" s="30"/>
      <c r="LAV59" s="30"/>
      <c r="LAW59" s="30"/>
      <c r="LAX59" s="30"/>
      <c r="LAY59" s="30"/>
      <c r="LAZ59" s="30"/>
      <c r="LBA59" s="30"/>
      <c r="LBB59" s="30"/>
      <c r="LBC59" s="30"/>
      <c r="LBD59" s="30"/>
      <c r="LBE59" s="30"/>
      <c r="LBF59" s="30"/>
      <c r="LBG59" s="30"/>
      <c r="LBH59" s="30"/>
      <c r="LBI59" s="30"/>
      <c r="LBJ59" s="30"/>
      <c r="LBK59" s="30"/>
      <c r="LBL59" s="30"/>
      <c r="LBM59" s="30"/>
      <c r="LBN59" s="30"/>
      <c r="LBO59" s="30"/>
      <c r="LBP59" s="30"/>
      <c r="LBQ59" s="30"/>
      <c r="LBR59" s="30"/>
      <c r="LBS59" s="30"/>
      <c r="LBT59" s="30"/>
      <c r="LBU59" s="30"/>
      <c r="LBV59" s="30"/>
      <c r="LBW59" s="30"/>
      <c r="LBX59" s="30"/>
      <c r="LBY59" s="30"/>
      <c r="LBZ59" s="30"/>
      <c r="LCA59" s="30"/>
      <c r="LCB59" s="30"/>
      <c r="LCC59" s="30"/>
      <c r="LCD59" s="30"/>
      <c r="LCE59" s="30"/>
      <c r="LCF59" s="30"/>
      <c r="LCG59" s="30"/>
      <c r="LCH59" s="30"/>
      <c r="LCI59" s="30"/>
      <c r="LCJ59" s="30"/>
      <c r="LCK59" s="30"/>
      <c r="LCL59" s="30"/>
      <c r="LCM59" s="30"/>
      <c r="LCN59" s="30"/>
      <c r="LCO59" s="30"/>
      <c r="LCP59" s="30"/>
      <c r="LCQ59" s="30"/>
      <c r="LCR59" s="30"/>
      <c r="LCS59" s="30"/>
      <c r="LCT59" s="30"/>
      <c r="LCU59" s="30"/>
      <c r="LCV59" s="30"/>
      <c r="LCW59" s="30"/>
      <c r="LCX59" s="30"/>
      <c r="LCY59" s="30"/>
      <c r="LCZ59" s="30"/>
      <c r="LDA59" s="30"/>
      <c r="LDB59" s="30"/>
      <c r="LDC59" s="30"/>
      <c r="LDD59" s="30"/>
      <c r="LDE59" s="30"/>
      <c r="LDF59" s="30"/>
      <c r="LDG59" s="30"/>
      <c r="LDH59" s="30"/>
      <c r="LDI59" s="30"/>
      <c r="LDJ59" s="30"/>
      <c r="LDK59" s="30"/>
      <c r="LDL59" s="30"/>
      <c r="LDM59" s="30"/>
      <c r="LDN59" s="30"/>
      <c r="LDO59" s="30"/>
      <c r="LDP59" s="30"/>
      <c r="LDQ59" s="30"/>
      <c r="LDR59" s="30"/>
      <c r="LDS59" s="30"/>
      <c r="LDT59" s="30"/>
      <c r="LDU59" s="30"/>
      <c r="LDV59" s="30"/>
      <c r="LDW59" s="30"/>
      <c r="LDX59" s="30"/>
      <c r="LDY59" s="30"/>
      <c r="LDZ59" s="30"/>
      <c r="LEA59" s="30"/>
      <c r="LEB59" s="30"/>
      <c r="LEC59" s="30"/>
      <c r="LED59" s="30"/>
      <c r="LEE59" s="30"/>
      <c r="LEF59" s="30"/>
      <c r="LEG59" s="30"/>
      <c r="LEH59" s="30"/>
      <c r="LEI59" s="30"/>
      <c r="LEJ59" s="30"/>
      <c r="LEK59" s="30"/>
      <c r="LEL59" s="30"/>
      <c r="LEM59" s="30"/>
      <c r="LEN59" s="30"/>
      <c r="LEO59" s="30"/>
      <c r="LEP59" s="30"/>
      <c r="LEQ59" s="30"/>
      <c r="LER59" s="30"/>
      <c r="LES59" s="30"/>
      <c r="LET59" s="30"/>
      <c r="LEU59" s="30"/>
      <c r="LEV59" s="30"/>
      <c r="LEW59" s="30"/>
      <c r="LEX59" s="30"/>
      <c r="LEY59" s="30"/>
      <c r="LEZ59" s="30"/>
      <c r="LFA59" s="30"/>
      <c r="LFB59" s="30"/>
      <c r="LFC59" s="30"/>
      <c r="LFD59" s="30"/>
      <c r="LFE59" s="30"/>
      <c r="LFF59" s="30"/>
      <c r="LFG59" s="30"/>
      <c r="LFH59" s="30"/>
      <c r="LFI59" s="30"/>
      <c r="LFJ59" s="30"/>
      <c r="LFK59" s="30"/>
      <c r="LFL59" s="30"/>
      <c r="LFM59" s="30"/>
      <c r="LFN59" s="30"/>
      <c r="LFO59" s="30"/>
      <c r="LFP59" s="30"/>
      <c r="LFQ59" s="30"/>
      <c r="LFR59" s="30"/>
      <c r="LFS59" s="30"/>
      <c r="LFT59" s="30"/>
      <c r="LFU59" s="30"/>
      <c r="LFV59" s="30"/>
      <c r="LFW59" s="30"/>
      <c r="LFX59" s="30"/>
      <c r="LFY59" s="30"/>
      <c r="LFZ59" s="30"/>
      <c r="LGA59" s="30"/>
      <c r="LGB59" s="30"/>
      <c r="LGC59" s="30"/>
      <c r="LGD59" s="30"/>
      <c r="LGE59" s="30"/>
      <c r="LGF59" s="30"/>
      <c r="LGG59" s="30"/>
      <c r="LGH59" s="30"/>
      <c r="LGI59" s="30"/>
      <c r="LGJ59" s="30"/>
      <c r="LGK59" s="30"/>
      <c r="LGL59" s="30"/>
      <c r="LGM59" s="30"/>
      <c r="LGN59" s="30"/>
      <c r="LGO59" s="30"/>
      <c r="LGP59" s="30"/>
      <c r="LGQ59" s="30"/>
      <c r="LGR59" s="30"/>
      <c r="LGS59" s="30"/>
      <c r="LGT59" s="30"/>
      <c r="LGU59" s="30"/>
      <c r="LGV59" s="30"/>
      <c r="LGW59" s="30"/>
      <c r="LGX59" s="30"/>
      <c r="LGY59" s="30"/>
      <c r="LGZ59" s="30"/>
      <c r="LHA59" s="30"/>
      <c r="LHB59" s="30"/>
      <c r="LHC59" s="30"/>
      <c r="LHD59" s="30"/>
      <c r="LHE59" s="30"/>
      <c r="LHF59" s="30"/>
      <c r="LHG59" s="30"/>
      <c r="LHH59" s="30"/>
      <c r="LHI59" s="30"/>
      <c r="LHJ59" s="30"/>
      <c r="LHK59" s="30"/>
      <c r="LHL59" s="30"/>
      <c r="LHM59" s="30"/>
      <c r="LHN59" s="30"/>
      <c r="LHO59" s="30"/>
      <c r="LHP59" s="30"/>
      <c r="LHQ59" s="30"/>
      <c r="LHR59" s="30"/>
      <c r="LHS59" s="30"/>
      <c r="LHT59" s="30"/>
      <c r="LHU59" s="30"/>
      <c r="LHV59" s="30"/>
      <c r="LHW59" s="30"/>
      <c r="LHX59" s="30"/>
      <c r="LHY59" s="30"/>
      <c r="LHZ59" s="30"/>
      <c r="LIA59" s="30"/>
      <c r="LIB59" s="30"/>
      <c r="LIC59" s="30"/>
      <c r="LID59" s="30"/>
      <c r="LIE59" s="30"/>
      <c r="LIF59" s="30"/>
      <c r="LIG59" s="30"/>
      <c r="LIH59" s="30"/>
      <c r="LII59" s="30"/>
      <c r="LIJ59" s="30"/>
      <c r="LIK59" s="30"/>
      <c r="LIL59" s="30"/>
      <c r="LIM59" s="30"/>
      <c r="LIN59" s="30"/>
      <c r="LIO59" s="30"/>
      <c r="LIP59" s="30"/>
      <c r="LIQ59" s="30"/>
      <c r="LIR59" s="30"/>
      <c r="LIS59" s="30"/>
      <c r="LIT59" s="30"/>
      <c r="LIU59" s="30"/>
      <c r="LIV59" s="30"/>
      <c r="LIW59" s="30"/>
      <c r="LIX59" s="30"/>
      <c r="LIY59" s="30"/>
      <c r="LIZ59" s="30"/>
      <c r="LJA59" s="30"/>
      <c r="LJB59" s="30"/>
      <c r="LJC59" s="30"/>
      <c r="LJD59" s="30"/>
      <c r="LJE59" s="30"/>
      <c r="LJF59" s="30"/>
      <c r="LJG59" s="30"/>
      <c r="LJH59" s="30"/>
      <c r="LJI59" s="30"/>
      <c r="LJJ59" s="30"/>
      <c r="LJK59" s="30"/>
      <c r="LJL59" s="30"/>
      <c r="LJM59" s="30"/>
      <c r="LJN59" s="30"/>
      <c r="LJO59" s="30"/>
      <c r="LJP59" s="30"/>
      <c r="LJQ59" s="30"/>
      <c r="LJR59" s="30"/>
      <c r="LJS59" s="30"/>
      <c r="LJT59" s="30"/>
      <c r="LJU59" s="30"/>
      <c r="LJV59" s="30"/>
      <c r="LJW59" s="30"/>
      <c r="LJX59" s="30"/>
      <c r="LJY59" s="30"/>
      <c r="LJZ59" s="30"/>
      <c r="LKA59" s="30"/>
      <c r="LKB59" s="30"/>
      <c r="LKC59" s="30"/>
      <c r="LKD59" s="30"/>
      <c r="LKE59" s="30"/>
      <c r="LKF59" s="30"/>
      <c r="LKG59" s="30"/>
      <c r="LKH59" s="30"/>
      <c r="LKI59" s="30"/>
      <c r="LKJ59" s="30"/>
      <c r="LKK59" s="30"/>
      <c r="LKL59" s="30"/>
      <c r="LKM59" s="30"/>
      <c r="LKN59" s="30"/>
      <c r="LKO59" s="30"/>
      <c r="LKP59" s="30"/>
      <c r="LKQ59" s="30"/>
      <c r="LKR59" s="30"/>
      <c r="LKS59" s="30"/>
      <c r="LKT59" s="30"/>
      <c r="LKU59" s="30"/>
      <c r="LKV59" s="30"/>
      <c r="LKW59" s="30"/>
      <c r="LKX59" s="30"/>
      <c r="LKY59" s="30"/>
      <c r="LKZ59" s="30"/>
      <c r="LLA59" s="30"/>
      <c r="LLB59" s="30"/>
      <c r="LLC59" s="30"/>
      <c r="LLD59" s="30"/>
      <c r="LLE59" s="30"/>
      <c r="LLF59" s="30"/>
      <c r="LLG59" s="30"/>
      <c r="LLH59" s="30"/>
      <c r="LLI59" s="30"/>
      <c r="LLJ59" s="30"/>
      <c r="LLK59" s="30"/>
      <c r="LLL59" s="30"/>
      <c r="LLM59" s="30"/>
      <c r="LLN59" s="30"/>
      <c r="LLO59" s="30"/>
      <c r="LLP59" s="30"/>
      <c r="LLQ59" s="30"/>
      <c r="LLR59" s="30"/>
      <c r="LLS59" s="30"/>
      <c r="LLT59" s="30"/>
      <c r="LLU59" s="30"/>
      <c r="LLV59" s="30"/>
      <c r="LLW59" s="30"/>
      <c r="LLX59" s="30"/>
      <c r="LLY59" s="30"/>
      <c r="LLZ59" s="30"/>
      <c r="LMA59" s="30"/>
      <c r="LMB59" s="30"/>
      <c r="LMC59" s="30"/>
      <c r="LMD59" s="30"/>
      <c r="LME59" s="30"/>
      <c r="LMF59" s="30"/>
      <c r="LMG59" s="30"/>
      <c r="LMH59" s="30"/>
      <c r="LMI59" s="30"/>
      <c r="LMJ59" s="30"/>
      <c r="LMK59" s="30"/>
      <c r="LML59" s="30"/>
      <c r="LMM59" s="30"/>
      <c r="LMN59" s="30"/>
      <c r="LMO59" s="30"/>
      <c r="LMP59" s="30"/>
      <c r="LMQ59" s="30"/>
      <c r="LMR59" s="30"/>
      <c r="LMS59" s="30"/>
      <c r="LMT59" s="30"/>
      <c r="LMU59" s="30"/>
      <c r="LMV59" s="30"/>
      <c r="LMW59" s="30"/>
      <c r="LMX59" s="30"/>
      <c r="LMY59" s="30"/>
      <c r="LMZ59" s="30"/>
      <c r="LNA59" s="30"/>
      <c r="LNB59" s="30"/>
      <c r="LNC59" s="30"/>
      <c r="LND59" s="30"/>
      <c r="LNE59" s="30"/>
      <c r="LNF59" s="30"/>
      <c r="LNG59" s="30"/>
      <c r="LNH59" s="30"/>
      <c r="LNI59" s="30"/>
      <c r="LNJ59" s="30"/>
      <c r="LNK59" s="30"/>
      <c r="LNL59" s="30"/>
      <c r="LNM59" s="30"/>
      <c r="LNN59" s="30"/>
      <c r="LNO59" s="30"/>
      <c r="LNP59" s="30"/>
      <c r="LNQ59" s="30"/>
      <c r="LNR59" s="30"/>
      <c r="LNS59" s="30"/>
      <c r="LNT59" s="30"/>
      <c r="LNU59" s="30"/>
      <c r="LNV59" s="30"/>
      <c r="LNW59" s="30"/>
      <c r="LNX59" s="30"/>
      <c r="LNY59" s="30"/>
      <c r="LNZ59" s="30"/>
      <c r="LOA59" s="30"/>
      <c r="LOB59" s="30"/>
      <c r="LOC59" s="30"/>
      <c r="LOD59" s="30"/>
      <c r="LOE59" s="30"/>
      <c r="LOF59" s="30"/>
      <c r="LOG59" s="30"/>
      <c r="LOH59" s="30"/>
      <c r="LOI59" s="30"/>
      <c r="LOJ59" s="30"/>
      <c r="LOK59" s="30"/>
      <c r="LOL59" s="30"/>
      <c r="LOM59" s="30"/>
      <c r="LON59" s="30"/>
      <c r="LOO59" s="30"/>
      <c r="LOP59" s="30"/>
      <c r="LOQ59" s="30"/>
      <c r="LOR59" s="30"/>
      <c r="LOS59" s="30"/>
      <c r="LOT59" s="30"/>
      <c r="LOU59" s="30"/>
      <c r="LOV59" s="30"/>
      <c r="LOW59" s="30"/>
      <c r="LOX59" s="30"/>
      <c r="LOY59" s="30"/>
      <c r="LOZ59" s="30"/>
      <c r="LPA59" s="30"/>
      <c r="LPB59" s="30"/>
      <c r="LPC59" s="30"/>
      <c r="LPD59" s="30"/>
      <c r="LPE59" s="30"/>
      <c r="LPF59" s="30"/>
      <c r="LPG59" s="30"/>
      <c r="LPH59" s="30"/>
      <c r="LPI59" s="30"/>
      <c r="LPJ59" s="30"/>
      <c r="LPK59" s="30"/>
      <c r="LPL59" s="30"/>
      <c r="LPM59" s="30"/>
      <c r="LPN59" s="30"/>
      <c r="LPO59" s="30"/>
      <c r="LPP59" s="30"/>
      <c r="LPQ59" s="30"/>
      <c r="LPR59" s="30"/>
      <c r="LPS59" s="30"/>
      <c r="LPT59" s="30"/>
      <c r="LPU59" s="30"/>
      <c r="LPV59" s="30"/>
      <c r="LPW59" s="30"/>
      <c r="LPX59" s="30"/>
      <c r="LPY59" s="30"/>
      <c r="LPZ59" s="30"/>
      <c r="LQA59" s="30"/>
      <c r="LQB59" s="30"/>
      <c r="LQC59" s="30"/>
      <c r="LQD59" s="30"/>
      <c r="LQE59" s="30"/>
      <c r="LQF59" s="30"/>
      <c r="LQG59" s="30"/>
      <c r="LQH59" s="30"/>
      <c r="LQI59" s="30"/>
      <c r="LQJ59" s="30"/>
      <c r="LQK59" s="30"/>
      <c r="LQL59" s="30"/>
      <c r="LQM59" s="30"/>
      <c r="LQN59" s="30"/>
      <c r="LQO59" s="30"/>
      <c r="LQP59" s="30"/>
      <c r="LQQ59" s="30"/>
      <c r="LQR59" s="30"/>
      <c r="LQS59" s="30"/>
      <c r="LQT59" s="30"/>
      <c r="LQU59" s="30"/>
      <c r="LQV59" s="30"/>
      <c r="LQW59" s="30"/>
      <c r="LQX59" s="30"/>
      <c r="LQY59" s="30"/>
      <c r="LQZ59" s="30"/>
      <c r="LRA59" s="30"/>
      <c r="LRB59" s="30"/>
      <c r="LRC59" s="30"/>
      <c r="LRD59" s="30"/>
      <c r="LRE59" s="30"/>
      <c r="LRF59" s="30"/>
      <c r="LRG59" s="30"/>
      <c r="LRH59" s="30"/>
      <c r="LRI59" s="30"/>
      <c r="LRJ59" s="30"/>
      <c r="LRK59" s="30"/>
      <c r="LRL59" s="30"/>
      <c r="LRM59" s="30"/>
      <c r="LRN59" s="30"/>
      <c r="LRO59" s="30"/>
      <c r="LRP59" s="30"/>
      <c r="LRQ59" s="30"/>
      <c r="LRR59" s="30"/>
      <c r="LRS59" s="30"/>
      <c r="LRT59" s="30"/>
      <c r="LRU59" s="30"/>
      <c r="LRV59" s="30"/>
      <c r="LRW59" s="30"/>
      <c r="LRX59" s="30"/>
      <c r="LRY59" s="30"/>
      <c r="LRZ59" s="30"/>
      <c r="LSA59" s="30"/>
      <c r="LSB59" s="30"/>
      <c r="LSC59" s="30"/>
      <c r="LSD59" s="30"/>
      <c r="LSE59" s="30"/>
      <c r="LSF59" s="30"/>
      <c r="LSG59" s="30"/>
      <c r="LSH59" s="30"/>
      <c r="LSI59" s="30"/>
      <c r="LSJ59" s="30"/>
      <c r="LSK59" s="30"/>
      <c r="LSL59" s="30"/>
      <c r="LSM59" s="30"/>
      <c r="LSN59" s="30"/>
      <c r="LSO59" s="30"/>
      <c r="LSP59" s="30"/>
      <c r="LSQ59" s="30"/>
      <c r="LSR59" s="30"/>
      <c r="LSS59" s="30"/>
      <c r="LST59" s="30"/>
      <c r="LSU59" s="30"/>
      <c r="LSV59" s="30"/>
      <c r="LSW59" s="30"/>
      <c r="LSX59" s="30"/>
      <c r="LSY59" s="30"/>
      <c r="LSZ59" s="30"/>
      <c r="LTA59" s="30"/>
      <c r="LTB59" s="30"/>
      <c r="LTC59" s="30"/>
      <c r="LTD59" s="30"/>
      <c r="LTE59" s="30"/>
      <c r="LTF59" s="30"/>
      <c r="LTG59" s="30"/>
      <c r="LTH59" s="30"/>
      <c r="LTI59" s="30"/>
      <c r="LTJ59" s="30"/>
      <c r="LTK59" s="30"/>
      <c r="LTL59" s="30"/>
      <c r="LTM59" s="30"/>
      <c r="LTN59" s="30"/>
      <c r="LTO59" s="30"/>
      <c r="LTP59" s="30"/>
      <c r="LTQ59" s="30"/>
      <c r="LTR59" s="30"/>
      <c r="LTS59" s="30"/>
      <c r="LTT59" s="30"/>
      <c r="LTU59" s="30"/>
      <c r="LTV59" s="30"/>
      <c r="LTW59" s="30"/>
      <c r="LTX59" s="30"/>
      <c r="LTY59" s="30"/>
      <c r="LTZ59" s="30"/>
      <c r="LUA59" s="30"/>
      <c r="LUB59" s="30"/>
      <c r="LUC59" s="30"/>
      <c r="LUD59" s="30"/>
      <c r="LUE59" s="30"/>
      <c r="LUF59" s="30"/>
      <c r="LUG59" s="30"/>
      <c r="LUH59" s="30"/>
      <c r="LUI59" s="30"/>
      <c r="LUJ59" s="30"/>
      <c r="LUK59" s="30"/>
      <c r="LUL59" s="30"/>
      <c r="LUM59" s="30"/>
      <c r="LUN59" s="30"/>
      <c r="LUO59" s="30"/>
      <c r="LUP59" s="30"/>
      <c r="LUQ59" s="30"/>
      <c r="LUR59" s="30"/>
      <c r="LUS59" s="30"/>
      <c r="LUT59" s="30"/>
      <c r="LUU59" s="30"/>
      <c r="LUV59" s="30"/>
      <c r="LUW59" s="30"/>
      <c r="LUX59" s="30"/>
      <c r="LUY59" s="30"/>
      <c r="LUZ59" s="30"/>
      <c r="LVA59" s="30"/>
      <c r="LVB59" s="30"/>
      <c r="LVC59" s="30"/>
      <c r="LVD59" s="30"/>
      <c r="LVE59" s="30"/>
      <c r="LVF59" s="30"/>
      <c r="LVG59" s="30"/>
      <c r="LVH59" s="30"/>
      <c r="LVI59" s="30"/>
      <c r="LVJ59" s="30"/>
      <c r="LVK59" s="30"/>
      <c r="LVL59" s="30"/>
      <c r="LVM59" s="30"/>
      <c r="LVN59" s="30"/>
      <c r="LVO59" s="30"/>
      <c r="LVP59" s="30"/>
      <c r="LVQ59" s="30"/>
      <c r="LVR59" s="30"/>
      <c r="LVS59" s="30"/>
      <c r="LVT59" s="30"/>
      <c r="LVU59" s="30"/>
      <c r="LVV59" s="30"/>
      <c r="LVW59" s="30"/>
      <c r="LVX59" s="30"/>
      <c r="LVY59" s="30"/>
      <c r="LVZ59" s="30"/>
      <c r="LWA59" s="30"/>
      <c r="LWB59" s="30"/>
      <c r="LWC59" s="30"/>
      <c r="LWD59" s="30"/>
      <c r="LWE59" s="30"/>
      <c r="LWF59" s="30"/>
      <c r="LWG59" s="30"/>
      <c r="LWH59" s="30"/>
      <c r="LWI59" s="30"/>
      <c r="LWJ59" s="30"/>
      <c r="LWK59" s="30"/>
      <c r="LWL59" s="30"/>
      <c r="LWM59" s="30"/>
      <c r="LWN59" s="30"/>
      <c r="LWO59" s="30"/>
      <c r="LWP59" s="30"/>
      <c r="LWQ59" s="30"/>
      <c r="LWR59" s="30"/>
      <c r="LWS59" s="30"/>
      <c r="LWT59" s="30"/>
      <c r="LWU59" s="30"/>
      <c r="LWV59" s="30"/>
      <c r="LWW59" s="30"/>
      <c r="LWX59" s="30"/>
      <c r="LWY59" s="30"/>
      <c r="LWZ59" s="30"/>
      <c r="LXA59" s="30"/>
      <c r="LXB59" s="30"/>
      <c r="LXC59" s="30"/>
      <c r="LXD59" s="30"/>
      <c r="LXE59" s="30"/>
      <c r="LXF59" s="30"/>
      <c r="LXG59" s="30"/>
      <c r="LXH59" s="30"/>
      <c r="LXI59" s="30"/>
      <c r="LXJ59" s="30"/>
      <c r="LXK59" s="30"/>
      <c r="LXL59" s="30"/>
      <c r="LXM59" s="30"/>
      <c r="LXN59" s="30"/>
      <c r="LXO59" s="30"/>
      <c r="LXP59" s="30"/>
      <c r="LXQ59" s="30"/>
      <c r="LXR59" s="30"/>
      <c r="LXS59" s="30"/>
      <c r="LXT59" s="30"/>
      <c r="LXU59" s="30"/>
      <c r="LXV59" s="30"/>
      <c r="LXW59" s="30"/>
      <c r="LXX59" s="30"/>
      <c r="LXY59" s="30"/>
      <c r="LXZ59" s="30"/>
      <c r="LYA59" s="30"/>
      <c r="LYB59" s="30"/>
      <c r="LYC59" s="30"/>
      <c r="LYD59" s="30"/>
      <c r="LYE59" s="30"/>
      <c r="LYF59" s="30"/>
      <c r="LYG59" s="30"/>
      <c r="LYH59" s="30"/>
      <c r="LYI59" s="30"/>
      <c r="LYJ59" s="30"/>
      <c r="LYK59" s="30"/>
      <c r="LYL59" s="30"/>
      <c r="LYM59" s="30"/>
      <c r="LYN59" s="30"/>
      <c r="LYO59" s="30"/>
      <c r="LYP59" s="30"/>
      <c r="LYQ59" s="30"/>
      <c r="LYR59" s="30"/>
      <c r="LYS59" s="30"/>
      <c r="LYT59" s="30"/>
      <c r="LYU59" s="30"/>
      <c r="LYV59" s="30"/>
      <c r="LYW59" s="30"/>
      <c r="LYX59" s="30"/>
      <c r="LYY59" s="30"/>
      <c r="LYZ59" s="30"/>
      <c r="LZA59" s="30"/>
      <c r="LZB59" s="30"/>
      <c r="LZC59" s="30"/>
      <c r="LZD59" s="30"/>
      <c r="LZE59" s="30"/>
      <c r="LZF59" s="30"/>
      <c r="LZG59" s="30"/>
      <c r="LZH59" s="30"/>
      <c r="LZI59" s="30"/>
      <c r="LZJ59" s="30"/>
      <c r="LZK59" s="30"/>
      <c r="LZL59" s="30"/>
      <c r="LZM59" s="30"/>
      <c r="LZN59" s="30"/>
      <c r="LZO59" s="30"/>
      <c r="LZP59" s="30"/>
      <c r="LZQ59" s="30"/>
      <c r="LZR59" s="30"/>
      <c r="LZS59" s="30"/>
      <c r="LZT59" s="30"/>
      <c r="LZU59" s="30"/>
      <c r="LZV59" s="30"/>
      <c r="LZW59" s="30"/>
      <c r="LZX59" s="30"/>
      <c r="LZY59" s="30"/>
      <c r="LZZ59" s="30"/>
      <c r="MAA59" s="30"/>
      <c r="MAB59" s="30"/>
      <c r="MAC59" s="30"/>
      <c r="MAD59" s="30"/>
      <c r="MAE59" s="30"/>
      <c r="MAF59" s="30"/>
      <c r="MAG59" s="30"/>
      <c r="MAH59" s="30"/>
      <c r="MAI59" s="30"/>
      <c r="MAJ59" s="30"/>
      <c r="MAK59" s="30"/>
      <c r="MAL59" s="30"/>
      <c r="MAM59" s="30"/>
      <c r="MAN59" s="30"/>
      <c r="MAO59" s="30"/>
      <c r="MAP59" s="30"/>
      <c r="MAQ59" s="30"/>
      <c r="MAR59" s="30"/>
      <c r="MAS59" s="30"/>
      <c r="MAT59" s="30"/>
      <c r="MAU59" s="30"/>
      <c r="MAV59" s="30"/>
      <c r="MAW59" s="30"/>
      <c r="MAX59" s="30"/>
      <c r="MAY59" s="30"/>
      <c r="MAZ59" s="30"/>
      <c r="MBA59" s="30"/>
      <c r="MBB59" s="30"/>
      <c r="MBC59" s="30"/>
      <c r="MBD59" s="30"/>
      <c r="MBE59" s="30"/>
      <c r="MBF59" s="30"/>
      <c r="MBG59" s="30"/>
      <c r="MBH59" s="30"/>
      <c r="MBI59" s="30"/>
      <c r="MBJ59" s="30"/>
      <c r="MBK59" s="30"/>
      <c r="MBL59" s="30"/>
      <c r="MBM59" s="30"/>
      <c r="MBN59" s="30"/>
      <c r="MBO59" s="30"/>
      <c r="MBP59" s="30"/>
      <c r="MBQ59" s="30"/>
      <c r="MBR59" s="30"/>
      <c r="MBS59" s="30"/>
      <c r="MBT59" s="30"/>
      <c r="MBU59" s="30"/>
      <c r="MBV59" s="30"/>
      <c r="MBW59" s="30"/>
      <c r="MBX59" s="30"/>
      <c r="MBY59" s="30"/>
      <c r="MBZ59" s="30"/>
      <c r="MCA59" s="30"/>
      <c r="MCB59" s="30"/>
      <c r="MCC59" s="30"/>
      <c r="MCD59" s="30"/>
      <c r="MCE59" s="30"/>
      <c r="MCF59" s="30"/>
      <c r="MCG59" s="30"/>
      <c r="MCH59" s="30"/>
      <c r="MCI59" s="30"/>
      <c r="MCJ59" s="30"/>
      <c r="MCK59" s="30"/>
      <c r="MCL59" s="30"/>
      <c r="MCM59" s="30"/>
      <c r="MCN59" s="30"/>
      <c r="MCO59" s="30"/>
      <c r="MCP59" s="30"/>
      <c r="MCQ59" s="30"/>
      <c r="MCR59" s="30"/>
      <c r="MCS59" s="30"/>
      <c r="MCT59" s="30"/>
      <c r="MCU59" s="30"/>
      <c r="MCV59" s="30"/>
      <c r="MCW59" s="30"/>
      <c r="MCX59" s="30"/>
      <c r="MCY59" s="30"/>
      <c r="MCZ59" s="30"/>
      <c r="MDA59" s="30"/>
      <c r="MDB59" s="30"/>
      <c r="MDC59" s="30"/>
      <c r="MDD59" s="30"/>
      <c r="MDE59" s="30"/>
      <c r="MDF59" s="30"/>
      <c r="MDG59" s="30"/>
      <c r="MDH59" s="30"/>
      <c r="MDI59" s="30"/>
      <c r="MDJ59" s="30"/>
      <c r="MDK59" s="30"/>
      <c r="MDL59" s="30"/>
      <c r="MDM59" s="30"/>
      <c r="MDN59" s="30"/>
      <c r="MDO59" s="30"/>
      <c r="MDP59" s="30"/>
      <c r="MDQ59" s="30"/>
      <c r="MDR59" s="30"/>
      <c r="MDS59" s="30"/>
      <c r="MDT59" s="30"/>
      <c r="MDU59" s="30"/>
      <c r="MDV59" s="30"/>
      <c r="MDW59" s="30"/>
      <c r="MDX59" s="30"/>
      <c r="MDY59" s="30"/>
      <c r="MDZ59" s="30"/>
      <c r="MEA59" s="30"/>
      <c r="MEB59" s="30"/>
      <c r="MEC59" s="30"/>
      <c r="MED59" s="30"/>
      <c r="MEE59" s="30"/>
      <c r="MEF59" s="30"/>
      <c r="MEG59" s="30"/>
      <c r="MEH59" s="30"/>
      <c r="MEI59" s="30"/>
      <c r="MEJ59" s="30"/>
      <c r="MEK59" s="30"/>
      <c r="MEL59" s="30"/>
      <c r="MEM59" s="30"/>
      <c r="MEN59" s="30"/>
      <c r="MEO59" s="30"/>
      <c r="MEP59" s="30"/>
      <c r="MEQ59" s="30"/>
      <c r="MER59" s="30"/>
      <c r="MES59" s="30"/>
      <c r="MET59" s="30"/>
      <c r="MEU59" s="30"/>
      <c r="MEV59" s="30"/>
      <c r="MEW59" s="30"/>
      <c r="MEX59" s="30"/>
      <c r="MEY59" s="30"/>
      <c r="MEZ59" s="30"/>
      <c r="MFA59" s="30"/>
      <c r="MFB59" s="30"/>
      <c r="MFC59" s="30"/>
      <c r="MFD59" s="30"/>
      <c r="MFE59" s="30"/>
      <c r="MFF59" s="30"/>
      <c r="MFG59" s="30"/>
      <c r="MFH59" s="30"/>
      <c r="MFI59" s="30"/>
      <c r="MFJ59" s="30"/>
      <c r="MFK59" s="30"/>
      <c r="MFL59" s="30"/>
      <c r="MFM59" s="30"/>
      <c r="MFN59" s="30"/>
      <c r="MFO59" s="30"/>
      <c r="MFP59" s="30"/>
      <c r="MFQ59" s="30"/>
      <c r="MFR59" s="30"/>
      <c r="MFS59" s="30"/>
      <c r="MFT59" s="30"/>
      <c r="MFU59" s="30"/>
      <c r="MFV59" s="30"/>
      <c r="MFW59" s="30"/>
      <c r="MFX59" s="30"/>
      <c r="MFY59" s="30"/>
      <c r="MFZ59" s="30"/>
      <c r="MGA59" s="30"/>
      <c r="MGB59" s="30"/>
      <c r="MGC59" s="30"/>
      <c r="MGD59" s="30"/>
      <c r="MGE59" s="30"/>
      <c r="MGF59" s="30"/>
      <c r="MGG59" s="30"/>
      <c r="MGH59" s="30"/>
      <c r="MGI59" s="30"/>
      <c r="MGJ59" s="30"/>
      <c r="MGK59" s="30"/>
      <c r="MGL59" s="30"/>
      <c r="MGM59" s="30"/>
      <c r="MGN59" s="30"/>
      <c r="MGO59" s="30"/>
      <c r="MGP59" s="30"/>
      <c r="MGQ59" s="30"/>
      <c r="MGR59" s="30"/>
      <c r="MGS59" s="30"/>
      <c r="MGT59" s="30"/>
      <c r="MGU59" s="30"/>
      <c r="MGV59" s="30"/>
      <c r="MGW59" s="30"/>
      <c r="MGX59" s="30"/>
      <c r="MGY59" s="30"/>
      <c r="MGZ59" s="30"/>
      <c r="MHA59" s="30"/>
      <c r="MHB59" s="30"/>
      <c r="MHC59" s="30"/>
      <c r="MHD59" s="30"/>
      <c r="MHE59" s="30"/>
      <c r="MHF59" s="30"/>
      <c r="MHG59" s="30"/>
      <c r="MHH59" s="30"/>
      <c r="MHI59" s="30"/>
      <c r="MHJ59" s="30"/>
      <c r="MHK59" s="30"/>
      <c r="MHL59" s="30"/>
      <c r="MHM59" s="30"/>
      <c r="MHN59" s="30"/>
      <c r="MHO59" s="30"/>
      <c r="MHP59" s="30"/>
      <c r="MHQ59" s="30"/>
      <c r="MHR59" s="30"/>
      <c r="MHS59" s="30"/>
      <c r="MHT59" s="30"/>
      <c r="MHU59" s="30"/>
      <c r="MHV59" s="30"/>
      <c r="MHW59" s="30"/>
      <c r="MHX59" s="30"/>
      <c r="MHY59" s="30"/>
      <c r="MHZ59" s="30"/>
      <c r="MIA59" s="30"/>
      <c r="MIB59" s="30"/>
      <c r="MIC59" s="30"/>
      <c r="MID59" s="30"/>
      <c r="MIE59" s="30"/>
      <c r="MIF59" s="30"/>
      <c r="MIG59" s="30"/>
      <c r="MIH59" s="30"/>
      <c r="MII59" s="30"/>
      <c r="MIJ59" s="30"/>
      <c r="MIK59" s="30"/>
      <c r="MIL59" s="30"/>
      <c r="MIM59" s="30"/>
      <c r="MIN59" s="30"/>
      <c r="MIO59" s="30"/>
      <c r="MIP59" s="30"/>
      <c r="MIQ59" s="30"/>
      <c r="MIR59" s="30"/>
      <c r="MIS59" s="30"/>
      <c r="MIT59" s="30"/>
      <c r="MIU59" s="30"/>
      <c r="MIV59" s="30"/>
      <c r="MIW59" s="30"/>
      <c r="MIX59" s="30"/>
      <c r="MIY59" s="30"/>
      <c r="MIZ59" s="30"/>
      <c r="MJA59" s="30"/>
      <c r="MJB59" s="30"/>
      <c r="MJC59" s="30"/>
      <c r="MJD59" s="30"/>
      <c r="MJE59" s="30"/>
      <c r="MJF59" s="30"/>
      <c r="MJG59" s="30"/>
      <c r="MJH59" s="30"/>
      <c r="MJI59" s="30"/>
      <c r="MJJ59" s="30"/>
      <c r="MJK59" s="30"/>
      <c r="MJL59" s="30"/>
      <c r="MJM59" s="30"/>
      <c r="MJN59" s="30"/>
      <c r="MJO59" s="30"/>
      <c r="MJP59" s="30"/>
      <c r="MJQ59" s="30"/>
      <c r="MJR59" s="30"/>
      <c r="MJS59" s="30"/>
      <c r="MJT59" s="30"/>
      <c r="MJU59" s="30"/>
      <c r="MJV59" s="30"/>
      <c r="MJW59" s="30"/>
      <c r="MJX59" s="30"/>
      <c r="MJY59" s="30"/>
      <c r="MJZ59" s="30"/>
      <c r="MKA59" s="30"/>
      <c r="MKB59" s="30"/>
      <c r="MKC59" s="30"/>
      <c r="MKD59" s="30"/>
      <c r="MKE59" s="30"/>
      <c r="MKF59" s="30"/>
      <c r="MKG59" s="30"/>
      <c r="MKH59" s="30"/>
      <c r="MKI59" s="30"/>
      <c r="MKJ59" s="30"/>
      <c r="MKK59" s="30"/>
      <c r="MKL59" s="30"/>
      <c r="MKM59" s="30"/>
      <c r="MKN59" s="30"/>
      <c r="MKO59" s="30"/>
      <c r="MKP59" s="30"/>
      <c r="MKQ59" s="30"/>
      <c r="MKR59" s="30"/>
      <c r="MKS59" s="30"/>
      <c r="MKT59" s="30"/>
      <c r="MKU59" s="30"/>
      <c r="MKV59" s="30"/>
      <c r="MKW59" s="30"/>
      <c r="MKX59" s="30"/>
      <c r="MKY59" s="30"/>
      <c r="MKZ59" s="30"/>
      <c r="MLA59" s="30"/>
      <c r="MLB59" s="30"/>
      <c r="MLC59" s="30"/>
      <c r="MLD59" s="30"/>
      <c r="MLE59" s="30"/>
      <c r="MLF59" s="30"/>
      <c r="MLG59" s="30"/>
      <c r="MLH59" s="30"/>
      <c r="MLI59" s="30"/>
      <c r="MLJ59" s="30"/>
      <c r="MLK59" s="30"/>
      <c r="MLL59" s="30"/>
      <c r="MLM59" s="30"/>
      <c r="MLN59" s="30"/>
      <c r="MLO59" s="30"/>
      <c r="MLP59" s="30"/>
      <c r="MLQ59" s="30"/>
      <c r="MLR59" s="30"/>
      <c r="MLS59" s="30"/>
      <c r="MLT59" s="30"/>
      <c r="MLU59" s="30"/>
      <c r="MLV59" s="30"/>
      <c r="MLW59" s="30"/>
      <c r="MLX59" s="30"/>
      <c r="MLY59" s="30"/>
      <c r="MLZ59" s="30"/>
      <c r="MMA59" s="30"/>
      <c r="MMB59" s="30"/>
      <c r="MMC59" s="30"/>
      <c r="MMD59" s="30"/>
      <c r="MME59" s="30"/>
      <c r="MMF59" s="30"/>
      <c r="MMG59" s="30"/>
      <c r="MMH59" s="30"/>
      <c r="MMI59" s="30"/>
      <c r="MMJ59" s="30"/>
      <c r="MMK59" s="30"/>
      <c r="MML59" s="30"/>
      <c r="MMM59" s="30"/>
      <c r="MMN59" s="30"/>
      <c r="MMO59" s="30"/>
      <c r="MMP59" s="30"/>
      <c r="MMQ59" s="30"/>
      <c r="MMR59" s="30"/>
      <c r="MMS59" s="30"/>
      <c r="MMT59" s="30"/>
      <c r="MMU59" s="30"/>
      <c r="MMV59" s="30"/>
      <c r="MMW59" s="30"/>
      <c r="MMX59" s="30"/>
      <c r="MMY59" s="30"/>
      <c r="MMZ59" s="30"/>
      <c r="MNA59" s="30"/>
      <c r="MNB59" s="30"/>
      <c r="MNC59" s="30"/>
      <c r="MND59" s="30"/>
      <c r="MNE59" s="30"/>
      <c r="MNF59" s="30"/>
      <c r="MNG59" s="30"/>
      <c r="MNH59" s="30"/>
      <c r="MNI59" s="30"/>
      <c r="MNJ59" s="30"/>
      <c r="MNK59" s="30"/>
      <c r="MNL59" s="30"/>
      <c r="MNM59" s="30"/>
      <c r="MNN59" s="30"/>
      <c r="MNO59" s="30"/>
      <c r="MNP59" s="30"/>
      <c r="MNQ59" s="30"/>
      <c r="MNR59" s="30"/>
      <c r="MNS59" s="30"/>
      <c r="MNT59" s="30"/>
      <c r="MNU59" s="30"/>
      <c r="MNV59" s="30"/>
      <c r="MNW59" s="30"/>
      <c r="MNX59" s="30"/>
      <c r="MNY59" s="30"/>
      <c r="MNZ59" s="30"/>
      <c r="MOA59" s="30"/>
      <c r="MOB59" s="30"/>
      <c r="MOC59" s="30"/>
      <c r="MOD59" s="30"/>
      <c r="MOE59" s="30"/>
      <c r="MOF59" s="30"/>
      <c r="MOG59" s="30"/>
      <c r="MOH59" s="30"/>
      <c r="MOI59" s="30"/>
      <c r="MOJ59" s="30"/>
      <c r="MOK59" s="30"/>
      <c r="MOL59" s="30"/>
      <c r="MOM59" s="30"/>
      <c r="MON59" s="30"/>
      <c r="MOO59" s="30"/>
      <c r="MOP59" s="30"/>
      <c r="MOQ59" s="30"/>
      <c r="MOR59" s="30"/>
      <c r="MOS59" s="30"/>
      <c r="MOT59" s="30"/>
      <c r="MOU59" s="30"/>
      <c r="MOV59" s="30"/>
      <c r="MOW59" s="30"/>
      <c r="MOX59" s="30"/>
      <c r="MOY59" s="30"/>
      <c r="MOZ59" s="30"/>
      <c r="MPA59" s="30"/>
      <c r="MPB59" s="30"/>
      <c r="MPC59" s="30"/>
      <c r="MPD59" s="30"/>
      <c r="MPE59" s="30"/>
      <c r="MPF59" s="30"/>
      <c r="MPG59" s="30"/>
      <c r="MPH59" s="30"/>
      <c r="MPI59" s="30"/>
      <c r="MPJ59" s="30"/>
      <c r="MPK59" s="30"/>
      <c r="MPL59" s="30"/>
      <c r="MPM59" s="30"/>
      <c r="MPN59" s="30"/>
      <c r="MPO59" s="30"/>
      <c r="MPP59" s="30"/>
      <c r="MPQ59" s="30"/>
      <c r="MPR59" s="30"/>
      <c r="MPS59" s="30"/>
      <c r="MPT59" s="30"/>
      <c r="MPU59" s="30"/>
      <c r="MPV59" s="30"/>
      <c r="MPW59" s="30"/>
      <c r="MPX59" s="30"/>
      <c r="MPY59" s="30"/>
      <c r="MPZ59" s="30"/>
      <c r="MQA59" s="30"/>
      <c r="MQB59" s="30"/>
      <c r="MQC59" s="30"/>
      <c r="MQD59" s="30"/>
      <c r="MQE59" s="30"/>
      <c r="MQF59" s="30"/>
      <c r="MQG59" s="30"/>
      <c r="MQH59" s="30"/>
      <c r="MQI59" s="30"/>
      <c r="MQJ59" s="30"/>
      <c r="MQK59" s="30"/>
      <c r="MQL59" s="30"/>
      <c r="MQM59" s="30"/>
      <c r="MQN59" s="30"/>
      <c r="MQO59" s="30"/>
      <c r="MQP59" s="30"/>
      <c r="MQQ59" s="30"/>
      <c r="MQR59" s="30"/>
      <c r="MQS59" s="30"/>
      <c r="MQT59" s="30"/>
      <c r="MQU59" s="30"/>
      <c r="MQV59" s="30"/>
      <c r="MQW59" s="30"/>
      <c r="MQX59" s="30"/>
      <c r="MQY59" s="30"/>
      <c r="MQZ59" s="30"/>
      <c r="MRA59" s="30"/>
      <c r="MRB59" s="30"/>
      <c r="MRC59" s="30"/>
      <c r="MRD59" s="30"/>
      <c r="MRE59" s="30"/>
      <c r="MRF59" s="30"/>
      <c r="MRG59" s="30"/>
      <c r="MRH59" s="30"/>
      <c r="MRI59" s="30"/>
      <c r="MRJ59" s="30"/>
      <c r="MRK59" s="30"/>
      <c r="MRL59" s="30"/>
      <c r="MRM59" s="30"/>
      <c r="MRN59" s="30"/>
      <c r="MRO59" s="30"/>
      <c r="MRP59" s="30"/>
      <c r="MRQ59" s="30"/>
      <c r="MRR59" s="30"/>
      <c r="MRS59" s="30"/>
      <c r="MRT59" s="30"/>
      <c r="MRU59" s="30"/>
      <c r="MRV59" s="30"/>
      <c r="MRW59" s="30"/>
      <c r="MRX59" s="30"/>
      <c r="MRY59" s="30"/>
      <c r="MRZ59" s="30"/>
      <c r="MSA59" s="30"/>
      <c r="MSB59" s="30"/>
      <c r="MSC59" s="30"/>
      <c r="MSD59" s="30"/>
      <c r="MSE59" s="30"/>
      <c r="MSF59" s="30"/>
      <c r="MSG59" s="30"/>
      <c r="MSH59" s="30"/>
      <c r="MSI59" s="30"/>
      <c r="MSJ59" s="30"/>
      <c r="MSK59" s="30"/>
      <c r="MSL59" s="30"/>
      <c r="MSM59" s="30"/>
      <c r="MSN59" s="30"/>
      <c r="MSO59" s="30"/>
      <c r="MSP59" s="30"/>
      <c r="MSQ59" s="30"/>
      <c r="MSR59" s="30"/>
      <c r="MSS59" s="30"/>
      <c r="MST59" s="30"/>
      <c r="MSU59" s="30"/>
      <c r="MSV59" s="30"/>
      <c r="MSW59" s="30"/>
      <c r="MSX59" s="30"/>
      <c r="MSY59" s="30"/>
      <c r="MSZ59" s="30"/>
      <c r="MTA59" s="30"/>
      <c r="MTB59" s="30"/>
      <c r="MTC59" s="30"/>
      <c r="MTD59" s="30"/>
      <c r="MTE59" s="30"/>
      <c r="MTF59" s="30"/>
      <c r="MTG59" s="30"/>
      <c r="MTH59" s="30"/>
      <c r="MTI59" s="30"/>
      <c r="MTJ59" s="30"/>
      <c r="MTK59" s="30"/>
      <c r="MTL59" s="30"/>
      <c r="MTM59" s="30"/>
      <c r="MTN59" s="30"/>
      <c r="MTO59" s="30"/>
      <c r="MTP59" s="30"/>
      <c r="MTQ59" s="30"/>
      <c r="MTR59" s="30"/>
      <c r="MTS59" s="30"/>
      <c r="MTT59" s="30"/>
      <c r="MTU59" s="30"/>
      <c r="MTV59" s="30"/>
      <c r="MTW59" s="30"/>
      <c r="MTX59" s="30"/>
      <c r="MTY59" s="30"/>
      <c r="MTZ59" s="30"/>
      <c r="MUA59" s="30"/>
      <c r="MUB59" s="30"/>
      <c r="MUC59" s="30"/>
      <c r="MUD59" s="30"/>
      <c r="MUE59" s="30"/>
      <c r="MUF59" s="30"/>
      <c r="MUG59" s="30"/>
      <c r="MUH59" s="30"/>
      <c r="MUI59" s="30"/>
      <c r="MUJ59" s="30"/>
      <c r="MUK59" s="30"/>
      <c r="MUL59" s="30"/>
      <c r="MUM59" s="30"/>
      <c r="MUN59" s="30"/>
      <c r="MUO59" s="30"/>
      <c r="MUP59" s="30"/>
      <c r="MUQ59" s="30"/>
      <c r="MUR59" s="30"/>
      <c r="MUS59" s="30"/>
      <c r="MUT59" s="30"/>
      <c r="MUU59" s="30"/>
      <c r="MUV59" s="30"/>
      <c r="MUW59" s="30"/>
      <c r="MUX59" s="30"/>
      <c r="MUY59" s="30"/>
      <c r="MUZ59" s="30"/>
      <c r="MVA59" s="30"/>
      <c r="MVB59" s="30"/>
      <c r="MVC59" s="30"/>
      <c r="MVD59" s="30"/>
      <c r="MVE59" s="30"/>
      <c r="MVF59" s="30"/>
      <c r="MVG59" s="30"/>
      <c r="MVH59" s="30"/>
      <c r="MVI59" s="30"/>
      <c r="MVJ59" s="30"/>
      <c r="MVK59" s="30"/>
      <c r="MVL59" s="30"/>
      <c r="MVM59" s="30"/>
      <c r="MVN59" s="30"/>
      <c r="MVO59" s="30"/>
      <c r="MVP59" s="30"/>
      <c r="MVQ59" s="30"/>
      <c r="MVR59" s="30"/>
      <c r="MVS59" s="30"/>
      <c r="MVT59" s="30"/>
      <c r="MVU59" s="30"/>
      <c r="MVV59" s="30"/>
      <c r="MVW59" s="30"/>
      <c r="MVX59" s="30"/>
      <c r="MVY59" s="30"/>
      <c r="MVZ59" s="30"/>
      <c r="MWA59" s="30"/>
      <c r="MWB59" s="30"/>
      <c r="MWC59" s="30"/>
      <c r="MWD59" s="30"/>
      <c r="MWE59" s="30"/>
      <c r="MWF59" s="30"/>
      <c r="MWG59" s="30"/>
      <c r="MWH59" s="30"/>
      <c r="MWI59" s="30"/>
      <c r="MWJ59" s="30"/>
      <c r="MWK59" s="30"/>
      <c r="MWL59" s="30"/>
      <c r="MWM59" s="30"/>
      <c r="MWN59" s="30"/>
      <c r="MWO59" s="30"/>
      <c r="MWP59" s="30"/>
      <c r="MWQ59" s="30"/>
      <c r="MWR59" s="30"/>
      <c r="MWS59" s="30"/>
      <c r="MWT59" s="30"/>
      <c r="MWU59" s="30"/>
      <c r="MWV59" s="30"/>
      <c r="MWW59" s="30"/>
      <c r="MWX59" s="30"/>
      <c r="MWY59" s="30"/>
      <c r="MWZ59" s="30"/>
      <c r="MXA59" s="30"/>
      <c r="MXB59" s="30"/>
      <c r="MXC59" s="30"/>
      <c r="MXD59" s="30"/>
      <c r="MXE59" s="30"/>
      <c r="MXF59" s="30"/>
      <c r="MXG59" s="30"/>
      <c r="MXH59" s="30"/>
      <c r="MXI59" s="30"/>
      <c r="MXJ59" s="30"/>
      <c r="MXK59" s="30"/>
      <c r="MXL59" s="30"/>
      <c r="MXM59" s="30"/>
      <c r="MXN59" s="30"/>
      <c r="MXO59" s="30"/>
      <c r="MXP59" s="30"/>
      <c r="MXQ59" s="30"/>
      <c r="MXR59" s="30"/>
      <c r="MXS59" s="30"/>
      <c r="MXT59" s="30"/>
      <c r="MXU59" s="30"/>
      <c r="MXV59" s="30"/>
      <c r="MXW59" s="30"/>
      <c r="MXX59" s="30"/>
      <c r="MXY59" s="30"/>
      <c r="MXZ59" s="30"/>
      <c r="MYA59" s="30"/>
      <c r="MYB59" s="30"/>
      <c r="MYC59" s="30"/>
      <c r="MYD59" s="30"/>
      <c r="MYE59" s="30"/>
      <c r="MYF59" s="30"/>
      <c r="MYG59" s="30"/>
      <c r="MYH59" s="30"/>
      <c r="MYI59" s="30"/>
      <c r="MYJ59" s="30"/>
      <c r="MYK59" s="30"/>
      <c r="MYL59" s="30"/>
      <c r="MYM59" s="30"/>
      <c r="MYN59" s="30"/>
      <c r="MYO59" s="30"/>
      <c r="MYP59" s="30"/>
      <c r="MYQ59" s="30"/>
      <c r="MYR59" s="30"/>
      <c r="MYS59" s="30"/>
      <c r="MYT59" s="30"/>
      <c r="MYU59" s="30"/>
      <c r="MYV59" s="30"/>
      <c r="MYW59" s="30"/>
      <c r="MYX59" s="30"/>
      <c r="MYY59" s="30"/>
      <c r="MYZ59" s="30"/>
      <c r="MZA59" s="30"/>
      <c r="MZB59" s="30"/>
      <c r="MZC59" s="30"/>
      <c r="MZD59" s="30"/>
      <c r="MZE59" s="30"/>
      <c r="MZF59" s="30"/>
      <c r="MZG59" s="30"/>
      <c r="MZH59" s="30"/>
      <c r="MZI59" s="30"/>
      <c r="MZJ59" s="30"/>
      <c r="MZK59" s="30"/>
      <c r="MZL59" s="30"/>
      <c r="MZM59" s="30"/>
      <c r="MZN59" s="30"/>
      <c r="MZO59" s="30"/>
      <c r="MZP59" s="30"/>
      <c r="MZQ59" s="30"/>
      <c r="MZR59" s="30"/>
      <c r="MZS59" s="30"/>
      <c r="MZT59" s="30"/>
      <c r="MZU59" s="30"/>
      <c r="MZV59" s="30"/>
      <c r="MZW59" s="30"/>
      <c r="MZX59" s="30"/>
      <c r="MZY59" s="30"/>
      <c r="MZZ59" s="30"/>
      <c r="NAA59" s="30"/>
      <c r="NAB59" s="30"/>
      <c r="NAC59" s="30"/>
      <c r="NAD59" s="30"/>
      <c r="NAE59" s="30"/>
      <c r="NAF59" s="30"/>
      <c r="NAG59" s="30"/>
      <c r="NAH59" s="30"/>
      <c r="NAI59" s="30"/>
      <c r="NAJ59" s="30"/>
      <c r="NAK59" s="30"/>
      <c r="NAL59" s="30"/>
      <c r="NAM59" s="30"/>
      <c r="NAN59" s="30"/>
      <c r="NAO59" s="30"/>
      <c r="NAP59" s="30"/>
      <c r="NAQ59" s="30"/>
      <c r="NAR59" s="30"/>
      <c r="NAS59" s="30"/>
      <c r="NAT59" s="30"/>
      <c r="NAU59" s="30"/>
      <c r="NAV59" s="30"/>
      <c r="NAW59" s="30"/>
      <c r="NAX59" s="30"/>
      <c r="NAY59" s="30"/>
      <c r="NAZ59" s="30"/>
      <c r="NBA59" s="30"/>
      <c r="NBB59" s="30"/>
      <c r="NBC59" s="30"/>
      <c r="NBD59" s="30"/>
      <c r="NBE59" s="30"/>
      <c r="NBF59" s="30"/>
      <c r="NBG59" s="30"/>
      <c r="NBH59" s="30"/>
      <c r="NBI59" s="30"/>
      <c r="NBJ59" s="30"/>
      <c r="NBK59" s="30"/>
      <c r="NBL59" s="30"/>
      <c r="NBM59" s="30"/>
      <c r="NBN59" s="30"/>
      <c r="NBO59" s="30"/>
      <c r="NBP59" s="30"/>
      <c r="NBQ59" s="30"/>
      <c r="NBR59" s="30"/>
      <c r="NBS59" s="30"/>
      <c r="NBT59" s="30"/>
      <c r="NBU59" s="30"/>
      <c r="NBV59" s="30"/>
      <c r="NBW59" s="30"/>
      <c r="NBX59" s="30"/>
      <c r="NBY59" s="30"/>
      <c r="NBZ59" s="30"/>
      <c r="NCA59" s="30"/>
      <c r="NCB59" s="30"/>
      <c r="NCC59" s="30"/>
      <c r="NCD59" s="30"/>
      <c r="NCE59" s="30"/>
      <c r="NCF59" s="30"/>
      <c r="NCG59" s="30"/>
      <c r="NCH59" s="30"/>
      <c r="NCI59" s="30"/>
      <c r="NCJ59" s="30"/>
      <c r="NCK59" s="30"/>
      <c r="NCL59" s="30"/>
      <c r="NCM59" s="30"/>
      <c r="NCN59" s="30"/>
      <c r="NCO59" s="30"/>
      <c r="NCP59" s="30"/>
      <c r="NCQ59" s="30"/>
      <c r="NCR59" s="30"/>
      <c r="NCS59" s="30"/>
      <c r="NCT59" s="30"/>
      <c r="NCU59" s="30"/>
      <c r="NCV59" s="30"/>
      <c r="NCW59" s="30"/>
      <c r="NCX59" s="30"/>
      <c r="NCY59" s="30"/>
      <c r="NCZ59" s="30"/>
      <c r="NDA59" s="30"/>
      <c r="NDB59" s="30"/>
      <c r="NDC59" s="30"/>
      <c r="NDD59" s="30"/>
      <c r="NDE59" s="30"/>
      <c r="NDF59" s="30"/>
      <c r="NDG59" s="30"/>
      <c r="NDH59" s="30"/>
      <c r="NDI59" s="30"/>
      <c r="NDJ59" s="30"/>
      <c r="NDK59" s="30"/>
      <c r="NDL59" s="30"/>
      <c r="NDM59" s="30"/>
      <c r="NDN59" s="30"/>
      <c r="NDO59" s="30"/>
      <c r="NDP59" s="30"/>
      <c r="NDQ59" s="30"/>
      <c r="NDR59" s="30"/>
      <c r="NDS59" s="30"/>
      <c r="NDT59" s="30"/>
      <c r="NDU59" s="30"/>
      <c r="NDV59" s="30"/>
      <c r="NDW59" s="30"/>
      <c r="NDX59" s="30"/>
      <c r="NDY59" s="30"/>
      <c r="NDZ59" s="30"/>
      <c r="NEA59" s="30"/>
      <c r="NEB59" s="30"/>
      <c r="NEC59" s="30"/>
      <c r="NED59" s="30"/>
      <c r="NEE59" s="30"/>
      <c r="NEF59" s="30"/>
      <c r="NEG59" s="30"/>
      <c r="NEH59" s="30"/>
      <c r="NEI59" s="30"/>
      <c r="NEJ59" s="30"/>
      <c r="NEK59" s="30"/>
      <c r="NEL59" s="30"/>
      <c r="NEM59" s="30"/>
      <c r="NEN59" s="30"/>
      <c r="NEO59" s="30"/>
      <c r="NEP59" s="30"/>
      <c r="NEQ59" s="30"/>
      <c r="NER59" s="30"/>
      <c r="NES59" s="30"/>
      <c r="NET59" s="30"/>
      <c r="NEU59" s="30"/>
      <c r="NEV59" s="30"/>
      <c r="NEW59" s="30"/>
      <c r="NEX59" s="30"/>
      <c r="NEY59" s="30"/>
      <c r="NEZ59" s="30"/>
      <c r="NFA59" s="30"/>
      <c r="NFB59" s="30"/>
      <c r="NFC59" s="30"/>
      <c r="NFD59" s="30"/>
      <c r="NFE59" s="30"/>
      <c r="NFF59" s="30"/>
      <c r="NFG59" s="30"/>
      <c r="NFH59" s="30"/>
      <c r="NFI59" s="30"/>
      <c r="NFJ59" s="30"/>
      <c r="NFK59" s="30"/>
      <c r="NFL59" s="30"/>
      <c r="NFM59" s="30"/>
      <c r="NFN59" s="30"/>
      <c r="NFO59" s="30"/>
      <c r="NFP59" s="30"/>
      <c r="NFQ59" s="30"/>
      <c r="NFR59" s="30"/>
      <c r="NFS59" s="30"/>
      <c r="NFT59" s="30"/>
      <c r="NFU59" s="30"/>
      <c r="NFV59" s="30"/>
      <c r="NFW59" s="30"/>
      <c r="NFX59" s="30"/>
      <c r="NFY59" s="30"/>
      <c r="NFZ59" s="30"/>
      <c r="NGA59" s="30"/>
      <c r="NGB59" s="30"/>
      <c r="NGC59" s="30"/>
      <c r="NGD59" s="30"/>
      <c r="NGE59" s="30"/>
      <c r="NGF59" s="30"/>
      <c r="NGG59" s="30"/>
      <c r="NGH59" s="30"/>
      <c r="NGI59" s="30"/>
      <c r="NGJ59" s="30"/>
      <c r="NGK59" s="30"/>
      <c r="NGL59" s="30"/>
      <c r="NGM59" s="30"/>
      <c r="NGN59" s="30"/>
      <c r="NGO59" s="30"/>
      <c r="NGP59" s="30"/>
      <c r="NGQ59" s="30"/>
      <c r="NGR59" s="30"/>
      <c r="NGS59" s="30"/>
      <c r="NGT59" s="30"/>
      <c r="NGU59" s="30"/>
      <c r="NGV59" s="30"/>
      <c r="NGW59" s="30"/>
      <c r="NGX59" s="30"/>
      <c r="NGY59" s="30"/>
      <c r="NGZ59" s="30"/>
      <c r="NHA59" s="30"/>
      <c r="NHB59" s="30"/>
      <c r="NHC59" s="30"/>
      <c r="NHD59" s="30"/>
      <c r="NHE59" s="30"/>
      <c r="NHF59" s="30"/>
      <c r="NHG59" s="30"/>
      <c r="NHH59" s="30"/>
      <c r="NHI59" s="30"/>
      <c r="NHJ59" s="30"/>
      <c r="NHK59" s="30"/>
      <c r="NHL59" s="30"/>
      <c r="NHM59" s="30"/>
      <c r="NHN59" s="30"/>
      <c r="NHO59" s="30"/>
      <c r="NHP59" s="30"/>
      <c r="NHQ59" s="30"/>
      <c r="NHR59" s="30"/>
      <c r="NHS59" s="30"/>
      <c r="NHT59" s="30"/>
      <c r="NHU59" s="30"/>
      <c r="NHV59" s="30"/>
      <c r="NHW59" s="30"/>
      <c r="NHX59" s="30"/>
      <c r="NHY59" s="30"/>
      <c r="NHZ59" s="30"/>
      <c r="NIA59" s="30"/>
      <c r="NIB59" s="30"/>
      <c r="NIC59" s="30"/>
      <c r="NID59" s="30"/>
      <c r="NIE59" s="30"/>
      <c r="NIF59" s="30"/>
      <c r="NIG59" s="30"/>
      <c r="NIH59" s="30"/>
      <c r="NII59" s="30"/>
      <c r="NIJ59" s="30"/>
      <c r="NIK59" s="30"/>
      <c r="NIL59" s="30"/>
      <c r="NIM59" s="30"/>
      <c r="NIN59" s="30"/>
      <c r="NIO59" s="30"/>
      <c r="NIP59" s="30"/>
      <c r="NIQ59" s="30"/>
      <c r="NIR59" s="30"/>
      <c r="NIS59" s="30"/>
      <c r="NIT59" s="30"/>
      <c r="NIU59" s="30"/>
      <c r="NIV59" s="30"/>
      <c r="NIW59" s="30"/>
      <c r="NIX59" s="30"/>
      <c r="NIY59" s="30"/>
      <c r="NIZ59" s="30"/>
      <c r="NJA59" s="30"/>
      <c r="NJB59" s="30"/>
      <c r="NJC59" s="30"/>
      <c r="NJD59" s="30"/>
      <c r="NJE59" s="30"/>
      <c r="NJF59" s="30"/>
      <c r="NJG59" s="30"/>
      <c r="NJH59" s="30"/>
      <c r="NJI59" s="30"/>
      <c r="NJJ59" s="30"/>
      <c r="NJK59" s="30"/>
      <c r="NJL59" s="30"/>
      <c r="NJM59" s="30"/>
      <c r="NJN59" s="30"/>
      <c r="NJO59" s="30"/>
      <c r="NJP59" s="30"/>
      <c r="NJQ59" s="30"/>
      <c r="NJR59" s="30"/>
      <c r="NJS59" s="30"/>
      <c r="NJT59" s="30"/>
      <c r="NJU59" s="30"/>
      <c r="NJV59" s="30"/>
      <c r="NJW59" s="30"/>
      <c r="NJX59" s="30"/>
      <c r="NJY59" s="30"/>
      <c r="NJZ59" s="30"/>
      <c r="NKA59" s="30"/>
      <c r="NKB59" s="30"/>
      <c r="NKC59" s="30"/>
      <c r="NKD59" s="30"/>
      <c r="NKE59" s="30"/>
      <c r="NKF59" s="30"/>
      <c r="NKG59" s="30"/>
      <c r="NKH59" s="30"/>
      <c r="NKI59" s="30"/>
      <c r="NKJ59" s="30"/>
      <c r="NKK59" s="30"/>
      <c r="NKL59" s="30"/>
      <c r="NKM59" s="30"/>
      <c r="NKN59" s="30"/>
      <c r="NKO59" s="30"/>
      <c r="NKP59" s="30"/>
      <c r="NKQ59" s="30"/>
      <c r="NKR59" s="30"/>
      <c r="NKS59" s="30"/>
      <c r="NKT59" s="30"/>
      <c r="NKU59" s="30"/>
      <c r="NKV59" s="30"/>
      <c r="NKW59" s="30"/>
      <c r="NKX59" s="30"/>
      <c r="NKY59" s="30"/>
      <c r="NKZ59" s="30"/>
      <c r="NLA59" s="30"/>
      <c r="NLB59" s="30"/>
      <c r="NLC59" s="30"/>
      <c r="NLD59" s="30"/>
      <c r="NLE59" s="30"/>
      <c r="NLF59" s="30"/>
      <c r="NLG59" s="30"/>
      <c r="NLH59" s="30"/>
      <c r="NLI59" s="30"/>
      <c r="NLJ59" s="30"/>
      <c r="NLK59" s="30"/>
      <c r="NLL59" s="30"/>
      <c r="NLM59" s="30"/>
      <c r="NLN59" s="30"/>
      <c r="NLO59" s="30"/>
      <c r="NLP59" s="30"/>
      <c r="NLQ59" s="30"/>
      <c r="NLR59" s="30"/>
      <c r="NLS59" s="30"/>
      <c r="NLT59" s="30"/>
      <c r="NLU59" s="30"/>
      <c r="NLV59" s="30"/>
      <c r="NLW59" s="30"/>
      <c r="NLX59" s="30"/>
      <c r="NLY59" s="30"/>
      <c r="NLZ59" s="30"/>
      <c r="NMA59" s="30"/>
      <c r="NMB59" s="30"/>
      <c r="NMC59" s="30"/>
      <c r="NMD59" s="30"/>
      <c r="NME59" s="30"/>
      <c r="NMF59" s="30"/>
      <c r="NMG59" s="30"/>
      <c r="NMH59" s="30"/>
      <c r="NMI59" s="30"/>
      <c r="NMJ59" s="30"/>
      <c r="NMK59" s="30"/>
      <c r="NML59" s="30"/>
      <c r="NMM59" s="30"/>
      <c r="NMN59" s="30"/>
      <c r="NMO59" s="30"/>
      <c r="NMP59" s="30"/>
      <c r="NMQ59" s="30"/>
      <c r="NMR59" s="30"/>
      <c r="NMS59" s="30"/>
      <c r="NMT59" s="30"/>
      <c r="NMU59" s="30"/>
      <c r="NMV59" s="30"/>
      <c r="NMW59" s="30"/>
      <c r="NMX59" s="30"/>
      <c r="NMY59" s="30"/>
      <c r="NMZ59" s="30"/>
      <c r="NNA59" s="30"/>
      <c r="NNB59" s="30"/>
      <c r="NNC59" s="30"/>
      <c r="NND59" s="30"/>
      <c r="NNE59" s="30"/>
      <c r="NNF59" s="30"/>
      <c r="NNG59" s="30"/>
      <c r="NNH59" s="30"/>
      <c r="NNI59" s="30"/>
      <c r="NNJ59" s="30"/>
      <c r="NNK59" s="30"/>
      <c r="NNL59" s="30"/>
      <c r="NNM59" s="30"/>
      <c r="NNN59" s="30"/>
      <c r="NNO59" s="30"/>
      <c r="NNP59" s="30"/>
      <c r="NNQ59" s="30"/>
      <c r="NNR59" s="30"/>
      <c r="NNS59" s="30"/>
      <c r="NNT59" s="30"/>
      <c r="NNU59" s="30"/>
      <c r="NNV59" s="30"/>
      <c r="NNW59" s="30"/>
      <c r="NNX59" s="30"/>
      <c r="NNY59" s="30"/>
      <c r="NNZ59" s="30"/>
      <c r="NOA59" s="30"/>
      <c r="NOB59" s="30"/>
      <c r="NOC59" s="30"/>
      <c r="NOD59" s="30"/>
      <c r="NOE59" s="30"/>
      <c r="NOF59" s="30"/>
      <c r="NOG59" s="30"/>
      <c r="NOH59" s="30"/>
      <c r="NOI59" s="30"/>
      <c r="NOJ59" s="30"/>
      <c r="NOK59" s="30"/>
      <c r="NOL59" s="30"/>
      <c r="NOM59" s="30"/>
      <c r="NON59" s="30"/>
      <c r="NOO59" s="30"/>
      <c r="NOP59" s="30"/>
      <c r="NOQ59" s="30"/>
      <c r="NOR59" s="30"/>
      <c r="NOS59" s="30"/>
      <c r="NOT59" s="30"/>
      <c r="NOU59" s="30"/>
      <c r="NOV59" s="30"/>
      <c r="NOW59" s="30"/>
      <c r="NOX59" s="30"/>
      <c r="NOY59" s="30"/>
      <c r="NOZ59" s="30"/>
      <c r="NPA59" s="30"/>
      <c r="NPB59" s="30"/>
      <c r="NPC59" s="30"/>
      <c r="NPD59" s="30"/>
      <c r="NPE59" s="30"/>
      <c r="NPF59" s="30"/>
      <c r="NPG59" s="30"/>
      <c r="NPH59" s="30"/>
      <c r="NPI59" s="30"/>
      <c r="NPJ59" s="30"/>
      <c r="NPK59" s="30"/>
      <c r="NPL59" s="30"/>
      <c r="NPM59" s="30"/>
      <c r="NPN59" s="30"/>
      <c r="NPO59" s="30"/>
      <c r="NPP59" s="30"/>
      <c r="NPQ59" s="30"/>
      <c r="NPR59" s="30"/>
      <c r="NPS59" s="30"/>
      <c r="NPT59" s="30"/>
      <c r="NPU59" s="30"/>
      <c r="NPV59" s="30"/>
      <c r="NPW59" s="30"/>
      <c r="NPX59" s="30"/>
      <c r="NPY59" s="30"/>
      <c r="NPZ59" s="30"/>
      <c r="NQA59" s="30"/>
      <c r="NQB59" s="30"/>
      <c r="NQC59" s="30"/>
      <c r="NQD59" s="30"/>
      <c r="NQE59" s="30"/>
      <c r="NQF59" s="30"/>
      <c r="NQG59" s="30"/>
      <c r="NQH59" s="30"/>
      <c r="NQI59" s="30"/>
      <c r="NQJ59" s="30"/>
      <c r="NQK59" s="30"/>
      <c r="NQL59" s="30"/>
      <c r="NQM59" s="30"/>
      <c r="NQN59" s="30"/>
      <c r="NQO59" s="30"/>
      <c r="NQP59" s="30"/>
      <c r="NQQ59" s="30"/>
      <c r="NQR59" s="30"/>
      <c r="NQS59" s="30"/>
      <c r="NQT59" s="30"/>
      <c r="NQU59" s="30"/>
      <c r="NQV59" s="30"/>
      <c r="NQW59" s="30"/>
      <c r="NQX59" s="30"/>
      <c r="NQY59" s="30"/>
      <c r="NQZ59" s="30"/>
      <c r="NRA59" s="30"/>
      <c r="NRB59" s="30"/>
      <c r="NRC59" s="30"/>
      <c r="NRD59" s="30"/>
      <c r="NRE59" s="30"/>
      <c r="NRF59" s="30"/>
      <c r="NRG59" s="30"/>
      <c r="NRH59" s="30"/>
      <c r="NRI59" s="30"/>
      <c r="NRJ59" s="30"/>
      <c r="NRK59" s="30"/>
      <c r="NRL59" s="30"/>
      <c r="NRM59" s="30"/>
      <c r="NRN59" s="30"/>
      <c r="NRO59" s="30"/>
      <c r="NRP59" s="30"/>
      <c r="NRQ59" s="30"/>
      <c r="NRR59" s="30"/>
      <c r="NRS59" s="30"/>
      <c r="NRT59" s="30"/>
      <c r="NRU59" s="30"/>
      <c r="NRV59" s="30"/>
      <c r="NRW59" s="30"/>
      <c r="NRX59" s="30"/>
      <c r="NRY59" s="30"/>
      <c r="NRZ59" s="30"/>
      <c r="NSA59" s="30"/>
      <c r="NSB59" s="30"/>
      <c r="NSC59" s="30"/>
      <c r="NSD59" s="30"/>
      <c r="NSE59" s="30"/>
      <c r="NSF59" s="30"/>
      <c r="NSG59" s="30"/>
      <c r="NSH59" s="30"/>
      <c r="NSI59" s="30"/>
      <c r="NSJ59" s="30"/>
      <c r="NSK59" s="30"/>
      <c r="NSL59" s="30"/>
      <c r="NSM59" s="30"/>
      <c r="NSN59" s="30"/>
      <c r="NSO59" s="30"/>
      <c r="NSP59" s="30"/>
      <c r="NSQ59" s="30"/>
      <c r="NSR59" s="30"/>
      <c r="NSS59" s="30"/>
      <c r="NST59" s="30"/>
      <c r="NSU59" s="30"/>
      <c r="NSV59" s="30"/>
      <c r="NSW59" s="30"/>
      <c r="NSX59" s="30"/>
      <c r="NSY59" s="30"/>
      <c r="NSZ59" s="30"/>
      <c r="NTA59" s="30"/>
      <c r="NTB59" s="30"/>
      <c r="NTC59" s="30"/>
      <c r="NTD59" s="30"/>
      <c r="NTE59" s="30"/>
      <c r="NTF59" s="30"/>
      <c r="NTG59" s="30"/>
      <c r="NTH59" s="30"/>
      <c r="NTI59" s="30"/>
      <c r="NTJ59" s="30"/>
      <c r="NTK59" s="30"/>
      <c r="NTL59" s="30"/>
      <c r="NTM59" s="30"/>
      <c r="NTN59" s="30"/>
      <c r="NTO59" s="30"/>
      <c r="NTP59" s="30"/>
      <c r="NTQ59" s="30"/>
      <c r="NTR59" s="30"/>
      <c r="NTS59" s="30"/>
      <c r="NTT59" s="30"/>
      <c r="NTU59" s="30"/>
      <c r="NTV59" s="30"/>
      <c r="NTW59" s="30"/>
      <c r="NTX59" s="30"/>
      <c r="NTY59" s="30"/>
      <c r="NTZ59" s="30"/>
      <c r="NUA59" s="30"/>
      <c r="NUB59" s="30"/>
      <c r="NUC59" s="30"/>
      <c r="NUD59" s="30"/>
      <c r="NUE59" s="30"/>
      <c r="NUF59" s="30"/>
      <c r="NUG59" s="30"/>
      <c r="NUH59" s="30"/>
      <c r="NUI59" s="30"/>
      <c r="NUJ59" s="30"/>
      <c r="NUK59" s="30"/>
      <c r="NUL59" s="30"/>
      <c r="NUM59" s="30"/>
      <c r="NUN59" s="30"/>
      <c r="NUO59" s="30"/>
      <c r="NUP59" s="30"/>
      <c r="NUQ59" s="30"/>
      <c r="NUR59" s="30"/>
      <c r="NUS59" s="30"/>
      <c r="NUT59" s="30"/>
      <c r="NUU59" s="30"/>
      <c r="NUV59" s="30"/>
      <c r="NUW59" s="30"/>
      <c r="NUX59" s="30"/>
      <c r="NUY59" s="30"/>
      <c r="NUZ59" s="30"/>
      <c r="NVA59" s="30"/>
      <c r="NVB59" s="30"/>
      <c r="NVC59" s="30"/>
      <c r="NVD59" s="30"/>
      <c r="NVE59" s="30"/>
      <c r="NVF59" s="30"/>
      <c r="NVG59" s="30"/>
      <c r="NVH59" s="30"/>
      <c r="NVI59" s="30"/>
      <c r="NVJ59" s="30"/>
      <c r="NVK59" s="30"/>
      <c r="NVL59" s="30"/>
      <c r="NVM59" s="30"/>
      <c r="NVN59" s="30"/>
      <c r="NVO59" s="30"/>
      <c r="NVP59" s="30"/>
      <c r="NVQ59" s="30"/>
      <c r="NVR59" s="30"/>
      <c r="NVS59" s="30"/>
      <c r="NVT59" s="30"/>
      <c r="NVU59" s="30"/>
      <c r="NVV59" s="30"/>
      <c r="NVW59" s="30"/>
      <c r="NVX59" s="30"/>
      <c r="NVY59" s="30"/>
      <c r="NVZ59" s="30"/>
      <c r="NWA59" s="30"/>
      <c r="NWB59" s="30"/>
      <c r="NWC59" s="30"/>
      <c r="NWD59" s="30"/>
      <c r="NWE59" s="30"/>
      <c r="NWF59" s="30"/>
      <c r="NWG59" s="30"/>
      <c r="NWH59" s="30"/>
      <c r="NWI59" s="30"/>
      <c r="NWJ59" s="30"/>
      <c r="NWK59" s="30"/>
      <c r="NWL59" s="30"/>
      <c r="NWM59" s="30"/>
      <c r="NWN59" s="30"/>
      <c r="NWO59" s="30"/>
      <c r="NWP59" s="30"/>
      <c r="NWQ59" s="30"/>
      <c r="NWR59" s="30"/>
      <c r="NWS59" s="30"/>
      <c r="NWT59" s="30"/>
      <c r="NWU59" s="30"/>
      <c r="NWV59" s="30"/>
      <c r="NWW59" s="30"/>
      <c r="NWX59" s="30"/>
      <c r="NWY59" s="30"/>
      <c r="NWZ59" s="30"/>
      <c r="NXA59" s="30"/>
      <c r="NXB59" s="30"/>
      <c r="NXC59" s="30"/>
      <c r="NXD59" s="30"/>
      <c r="NXE59" s="30"/>
      <c r="NXF59" s="30"/>
      <c r="NXG59" s="30"/>
      <c r="NXH59" s="30"/>
      <c r="NXI59" s="30"/>
      <c r="NXJ59" s="30"/>
      <c r="NXK59" s="30"/>
      <c r="NXL59" s="30"/>
      <c r="NXM59" s="30"/>
      <c r="NXN59" s="30"/>
      <c r="NXO59" s="30"/>
      <c r="NXP59" s="30"/>
      <c r="NXQ59" s="30"/>
      <c r="NXR59" s="30"/>
      <c r="NXS59" s="30"/>
      <c r="NXT59" s="30"/>
      <c r="NXU59" s="30"/>
      <c r="NXV59" s="30"/>
      <c r="NXW59" s="30"/>
      <c r="NXX59" s="30"/>
      <c r="NXY59" s="30"/>
      <c r="NXZ59" s="30"/>
      <c r="NYA59" s="30"/>
      <c r="NYB59" s="30"/>
      <c r="NYC59" s="30"/>
      <c r="NYD59" s="30"/>
      <c r="NYE59" s="30"/>
      <c r="NYF59" s="30"/>
      <c r="NYG59" s="30"/>
      <c r="NYH59" s="30"/>
      <c r="NYI59" s="30"/>
      <c r="NYJ59" s="30"/>
      <c r="NYK59" s="30"/>
      <c r="NYL59" s="30"/>
      <c r="NYM59" s="30"/>
      <c r="NYN59" s="30"/>
      <c r="NYO59" s="30"/>
      <c r="NYP59" s="30"/>
      <c r="NYQ59" s="30"/>
      <c r="NYR59" s="30"/>
      <c r="NYS59" s="30"/>
      <c r="NYT59" s="30"/>
      <c r="NYU59" s="30"/>
      <c r="NYV59" s="30"/>
      <c r="NYW59" s="30"/>
      <c r="NYX59" s="30"/>
      <c r="NYY59" s="30"/>
      <c r="NYZ59" s="30"/>
      <c r="NZA59" s="30"/>
      <c r="NZB59" s="30"/>
      <c r="NZC59" s="30"/>
      <c r="NZD59" s="30"/>
      <c r="NZE59" s="30"/>
      <c r="NZF59" s="30"/>
      <c r="NZG59" s="30"/>
      <c r="NZH59" s="30"/>
      <c r="NZI59" s="30"/>
      <c r="NZJ59" s="30"/>
      <c r="NZK59" s="30"/>
      <c r="NZL59" s="30"/>
      <c r="NZM59" s="30"/>
      <c r="NZN59" s="30"/>
      <c r="NZO59" s="30"/>
      <c r="NZP59" s="30"/>
      <c r="NZQ59" s="30"/>
      <c r="NZR59" s="30"/>
      <c r="NZS59" s="30"/>
      <c r="NZT59" s="30"/>
      <c r="NZU59" s="30"/>
      <c r="NZV59" s="30"/>
      <c r="NZW59" s="30"/>
      <c r="NZX59" s="30"/>
      <c r="NZY59" s="30"/>
      <c r="NZZ59" s="30"/>
      <c r="OAA59" s="30"/>
      <c r="OAB59" s="30"/>
      <c r="OAC59" s="30"/>
      <c r="OAD59" s="30"/>
      <c r="OAE59" s="30"/>
      <c r="OAF59" s="30"/>
      <c r="OAG59" s="30"/>
      <c r="OAH59" s="30"/>
      <c r="OAI59" s="30"/>
      <c r="OAJ59" s="30"/>
      <c r="OAK59" s="30"/>
      <c r="OAL59" s="30"/>
      <c r="OAM59" s="30"/>
      <c r="OAN59" s="30"/>
      <c r="OAO59" s="30"/>
      <c r="OAP59" s="30"/>
      <c r="OAQ59" s="30"/>
      <c r="OAR59" s="30"/>
      <c r="OAS59" s="30"/>
      <c r="OAT59" s="30"/>
      <c r="OAU59" s="30"/>
      <c r="OAV59" s="30"/>
      <c r="OAW59" s="30"/>
      <c r="OAX59" s="30"/>
      <c r="OAY59" s="30"/>
      <c r="OAZ59" s="30"/>
      <c r="OBA59" s="30"/>
      <c r="OBB59" s="30"/>
      <c r="OBC59" s="30"/>
      <c r="OBD59" s="30"/>
      <c r="OBE59" s="30"/>
      <c r="OBF59" s="30"/>
      <c r="OBG59" s="30"/>
      <c r="OBH59" s="30"/>
      <c r="OBI59" s="30"/>
      <c r="OBJ59" s="30"/>
      <c r="OBK59" s="30"/>
      <c r="OBL59" s="30"/>
      <c r="OBM59" s="30"/>
      <c r="OBN59" s="30"/>
      <c r="OBO59" s="30"/>
      <c r="OBP59" s="30"/>
      <c r="OBQ59" s="30"/>
      <c r="OBR59" s="30"/>
      <c r="OBS59" s="30"/>
      <c r="OBT59" s="30"/>
      <c r="OBU59" s="30"/>
      <c r="OBV59" s="30"/>
      <c r="OBW59" s="30"/>
      <c r="OBX59" s="30"/>
      <c r="OBY59" s="30"/>
      <c r="OBZ59" s="30"/>
      <c r="OCA59" s="30"/>
      <c r="OCB59" s="30"/>
      <c r="OCC59" s="30"/>
      <c r="OCD59" s="30"/>
      <c r="OCE59" s="30"/>
      <c r="OCF59" s="30"/>
      <c r="OCG59" s="30"/>
      <c r="OCH59" s="30"/>
      <c r="OCI59" s="30"/>
      <c r="OCJ59" s="30"/>
      <c r="OCK59" s="30"/>
      <c r="OCL59" s="30"/>
      <c r="OCM59" s="30"/>
      <c r="OCN59" s="30"/>
      <c r="OCO59" s="30"/>
      <c r="OCP59" s="30"/>
      <c r="OCQ59" s="30"/>
      <c r="OCR59" s="30"/>
      <c r="OCS59" s="30"/>
      <c r="OCT59" s="30"/>
      <c r="OCU59" s="30"/>
      <c r="OCV59" s="30"/>
      <c r="OCW59" s="30"/>
      <c r="OCX59" s="30"/>
      <c r="OCY59" s="30"/>
      <c r="OCZ59" s="30"/>
      <c r="ODA59" s="30"/>
      <c r="ODB59" s="30"/>
      <c r="ODC59" s="30"/>
      <c r="ODD59" s="30"/>
      <c r="ODE59" s="30"/>
      <c r="ODF59" s="30"/>
      <c r="ODG59" s="30"/>
      <c r="ODH59" s="30"/>
      <c r="ODI59" s="30"/>
      <c r="ODJ59" s="30"/>
      <c r="ODK59" s="30"/>
      <c r="ODL59" s="30"/>
      <c r="ODM59" s="30"/>
      <c r="ODN59" s="30"/>
      <c r="ODO59" s="30"/>
      <c r="ODP59" s="30"/>
      <c r="ODQ59" s="30"/>
      <c r="ODR59" s="30"/>
      <c r="ODS59" s="30"/>
      <c r="ODT59" s="30"/>
      <c r="ODU59" s="30"/>
      <c r="ODV59" s="30"/>
      <c r="ODW59" s="30"/>
      <c r="ODX59" s="30"/>
      <c r="ODY59" s="30"/>
      <c r="ODZ59" s="30"/>
      <c r="OEA59" s="30"/>
      <c r="OEB59" s="30"/>
      <c r="OEC59" s="30"/>
      <c r="OED59" s="30"/>
      <c r="OEE59" s="30"/>
      <c r="OEF59" s="30"/>
      <c r="OEG59" s="30"/>
      <c r="OEH59" s="30"/>
      <c r="OEI59" s="30"/>
      <c r="OEJ59" s="30"/>
      <c r="OEK59" s="30"/>
      <c r="OEL59" s="30"/>
      <c r="OEM59" s="30"/>
      <c r="OEN59" s="30"/>
      <c r="OEO59" s="30"/>
      <c r="OEP59" s="30"/>
      <c r="OEQ59" s="30"/>
      <c r="OER59" s="30"/>
      <c r="OES59" s="30"/>
      <c r="OET59" s="30"/>
      <c r="OEU59" s="30"/>
      <c r="OEV59" s="30"/>
      <c r="OEW59" s="30"/>
      <c r="OEX59" s="30"/>
      <c r="OEY59" s="30"/>
      <c r="OEZ59" s="30"/>
      <c r="OFA59" s="30"/>
      <c r="OFB59" s="30"/>
      <c r="OFC59" s="30"/>
      <c r="OFD59" s="30"/>
      <c r="OFE59" s="30"/>
      <c r="OFF59" s="30"/>
      <c r="OFG59" s="30"/>
      <c r="OFH59" s="30"/>
      <c r="OFI59" s="30"/>
      <c r="OFJ59" s="30"/>
      <c r="OFK59" s="30"/>
      <c r="OFL59" s="30"/>
      <c r="OFM59" s="30"/>
      <c r="OFN59" s="30"/>
      <c r="OFO59" s="30"/>
      <c r="OFP59" s="30"/>
      <c r="OFQ59" s="30"/>
      <c r="OFR59" s="30"/>
      <c r="OFS59" s="30"/>
      <c r="OFT59" s="30"/>
      <c r="OFU59" s="30"/>
      <c r="OFV59" s="30"/>
      <c r="OFW59" s="30"/>
      <c r="OFX59" s="30"/>
      <c r="OFY59" s="30"/>
      <c r="OFZ59" s="30"/>
      <c r="OGA59" s="30"/>
      <c r="OGB59" s="30"/>
      <c r="OGC59" s="30"/>
      <c r="OGD59" s="30"/>
      <c r="OGE59" s="30"/>
      <c r="OGF59" s="30"/>
      <c r="OGG59" s="30"/>
      <c r="OGH59" s="30"/>
      <c r="OGI59" s="30"/>
      <c r="OGJ59" s="30"/>
      <c r="OGK59" s="30"/>
      <c r="OGL59" s="30"/>
      <c r="OGM59" s="30"/>
      <c r="OGN59" s="30"/>
      <c r="OGO59" s="30"/>
      <c r="OGP59" s="30"/>
      <c r="OGQ59" s="30"/>
      <c r="OGR59" s="30"/>
      <c r="OGS59" s="30"/>
      <c r="OGT59" s="30"/>
      <c r="OGU59" s="30"/>
      <c r="OGV59" s="30"/>
      <c r="OGW59" s="30"/>
      <c r="OGX59" s="30"/>
      <c r="OGY59" s="30"/>
      <c r="OGZ59" s="30"/>
      <c r="OHA59" s="30"/>
      <c r="OHB59" s="30"/>
      <c r="OHC59" s="30"/>
      <c r="OHD59" s="30"/>
      <c r="OHE59" s="30"/>
      <c r="OHF59" s="30"/>
      <c r="OHG59" s="30"/>
      <c r="OHH59" s="30"/>
      <c r="OHI59" s="30"/>
      <c r="OHJ59" s="30"/>
      <c r="OHK59" s="30"/>
      <c r="OHL59" s="30"/>
      <c r="OHM59" s="30"/>
      <c r="OHN59" s="30"/>
      <c r="OHO59" s="30"/>
      <c r="OHP59" s="30"/>
      <c r="OHQ59" s="30"/>
      <c r="OHR59" s="30"/>
      <c r="OHS59" s="30"/>
      <c r="OHT59" s="30"/>
      <c r="OHU59" s="30"/>
      <c r="OHV59" s="30"/>
      <c r="OHW59" s="30"/>
      <c r="OHX59" s="30"/>
      <c r="OHY59" s="30"/>
      <c r="OHZ59" s="30"/>
      <c r="OIA59" s="30"/>
      <c r="OIB59" s="30"/>
      <c r="OIC59" s="30"/>
      <c r="OID59" s="30"/>
      <c r="OIE59" s="30"/>
      <c r="OIF59" s="30"/>
      <c r="OIG59" s="30"/>
      <c r="OIH59" s="30"/>
      <c r="OII59" s="30"/>
      <c r="OIJ59" s="30"/>
      <c r="OIK59" s="30"/>
      <c r="OIL59" s="30"/>
      <c r="OIM59" s="30"/>
      <c r="OIN59" s="30"/>
      <c r="OIO59" s="30"/>
      <c r="OIP59" s="30"/>
      <c r="OIQ59" s="30"/>
      <c r="OIR59" s="30"/>
      <c r="OIS59" s="30"/>
      <c r="OIT59" s="30"/>
      <c r="OIU59" s="30"/>
      <c r="OIV59" s="30"/>
      <c r="OIW59" s="30"/>
      <c r="OIX59" s="30"/>
      <c r="OIY59" s="30"/>
      <c r="OIZ59" s="30"/>
      <c r="OJA59" s="30"/>
      <c r="OJB59" s="30"/>
      <c r="OJC59" s="30"/>
      <c r="OJD59" s="30"/>
      <c r="OJE59" s="30"/>
      <c r="OJF59" s="30"/>
      <c r="OJG59" s="30"/>
      <c r="OJH59" s="30"/>
      <c r="OJI59" s="30"/>
      <c r="OJJ59" s="30"/>
      <c r="OJK59" s="30"/>
      <c r="OJL59" s="30"/>
      <c r="OJM59" s="30"/>
      <c r="OJN59" s="30"/>
      <c r="OJO59" s="30"/>
      <c r="OJP59" s="30"/>
      <c r="OJQ59" s="30"/>
      <c r="OJR59" s="30"/>
      <c r="OJS59" s="30"/>
      <c r="OJT59" s="30"/>
      <c r="OJU59" s="30"/>
      <c r="OJV59" s="30"/>
      <c r="OJW59" s="30"/>
      <c r="OJX59" s="30"/>
      <c r="OJY59" s="30"/>
      <c r="OJZ59" s="30"/>
      <c r="OKA59" s="30"/>
      <c r="OKB59" s="30"/>
      <c r="OKC59" s="30"/>
      <c r="OKD59" s="30"/>
      <c r="OKE59" s="30"/>
      <c r="OKF59" s="30"/>
      <c r="OKG59" s="30"/>
      <c r="OKH59" s="30"/>
      <c r="OKI59" s="30"/>
      <c r="OKJ59" s="30"/>
      <c r="OKK59" s="30"/>
      <c r="OKL59" s="30"/>
      <c r="OKM59" s="30"/>
      <c r="OKN59" s="30"/>
      <c r="OKO59" s="30"/>
      <c r="OKP59" s="30"/>
      <c r="OKQ59" s="30"/>
      <c r="OKR59" s="30"/>
      <c r="OKS59" s="30"/>
      <c r="OKT59" s="30"/>
      <c r="OKU59" s="30"/>
      <c r="OKV59" s="30"/>
      <c r="OKW59" s="30"/>
      <c r="OKX59" s="30"/>
      <c r="OKY59" s="30"/>
      <c r="OKZ59" s="30"/>
      <c r="OLA59" s="30"/>
      <c r="OLB59" s="30"/>
      <c r="OLC59" s="30"/>
      <c r="OLD59" s="30"/>
      <c r="OLE59" s="30"/>
      <c r="OLF59" s="30"/>
      <c r="OLG59" s="30"/>
      <c r="OLH59" s="30"/>
      <c r="OLI59" s="30"/>
      <c r="OLJ59" s="30"/>
      <c r="OLK59" s="30"/>
      <c r="OLL59" s="30"/>
      <c r="OLM59" s="30"/>
      <c r="OLN59" s="30"/>
      <c r="OLO59" s="30"/>
      <c r="OLP59" s="30"/>
      <c r="OLQ59" s="30"/>
      <c r="OLR59" s="30"/>
      <c r="OLS59" s="30"/>
      <c r="OLT59" s="30"/>
      <c r="OLU59" s="30"/>
      <c r="OLV59" s="30"/>
      <c r="OLW59" s="30"/>
      <c r="OLX59" s="30"/>
      <c r="OLY59" s="30"/>
      <c r="OLZ59" s="30"/>
      <c r="OMA59" s="30"/>
      <c r="OMB59" s="30"/>
      <c r="OMC59" s="30"/>
      <c r="OMD59" s="30"/>
      <c r="OME59" s="30"/>
      <c r="OMF59" s="30"/>
      <c r="OMG59" s="30"/>
      <c r="OMH59" s="30"/>
      <c r="OMI59" s="30"/>
      <c r="OMJ59" s="30"/>
      <c r="OMK59" s="30"/>
      <c r="OML59" s="30"/>
      <c r="OMM59" s="30"/>
      <c r="OMN59" s="30"/>
      <c r="OMO59" s="30"/>
      <c r="OMP59" s="30"/>
      <c r="OMQ59" s="30"/>
      <c r="OMR59" s="30"/>
      <c r="OMS59" s="30"/>
      <c r="OMT59" s="30"/>
      <c r="OMU59" s="30"/>
      <c r="OMV59" s="30"/>
      <c r="OMW59" s="30"/>
      <c r="OMX59" s="30"/>
      <c r="OMY59" s="30"/>
      <c r="OMZ59" s="30"/>
      <c r="ONA59" s="30"/>
      <c r="ONB59" s="30"/>
      <c r="ONC59" s="30"/>
      <c r="OND59" s="30"/>
      <c r="ONE59" s="30"/>
      <c r="ONF59" s="30"/>
      <c r="ONG59" s="30"/>
      <c r="ONH59" s="30"/>
      <c r="ONI59" s="30"/>
      <c r="ONJ59" s="30"/>
      <c r="ONK59" s="30"/>
      <c r="ONL59" s="30"/>
      <c r="ONM59" s="30"/>
      <c r="ONN59" s="30"/>
      <c r="ONO59" s="30"/>
      <c r="ONP59" s="30"/>
      <c r="ONQ59" s="30"/>
      <c r="ONR59" s="30"/>
      <c r="ONS59" s="30"/>
      <c r="ONT59" s="30"/>
      <c r="ONU59" s="30"/>
      <c r="ONV59" s="30"/>
      <c r="ONW59" s="30"/>
      <c r="ONX59" s="30"/>
      <c r="ONY59" s="30"/>
      <c r="ONZ59" s="30"/>
      <c r="OOA59" s="30"/>
      <c r="OOB59" s="30"/>
      <c r="OOC59" s="30"/>
      <c r="OOD59" s="30"/>
      <c r="OOE59" s="30"/>
      <c r="OOF59" s="30"/>
      <c r="OOG59" s="30"/>
      <c r="OOH59" s="30"/>
      <c r="OOI59" s="30"/>
      <c r="OOJ59" s="30"/>
      <c r="OOK59" s="30"/>
      <c r="OOL59" s="30"/>
      <c r="OOM59" s="30"/>
      <c r="OON59" s="30"/>
      <c r="OOO59" s="30"/>
      <c r="OOP59" s="30"/>
      <c r="OOQ59" s="30"/>
      <c r="OOR59" s="30"/>
      <c r="OOS59" s="30"/>
      <c r="OOT59" s="30"/>
      <c r="OOU59" s="30"/>
      <c r="OOV59" s="30"/>
      <c r="OOW59" s="30"/>
      <c r="OOX59" s="30"/>
      <c r="OOY59" s="30"/>
      <c r="OOZ59" s="30"/>
      <c r="OPA59" s="30"/>
      <c r="OPB59" s="30"/>
      <c r="OPC59" s="30"/>
      <c r="OPD59" s="30"/>
      <c r="OPE59" s="30"/>
      <c r="OPF59" s="30"/>
      <c r="OPG59" s="30"/>
      <c r="OPH59" s="30"/>
      <c r="OPI59" s="30"/>
      <c r="OPJ59" s="30"/>
      <c r="OPK59" s="30"/>
      <c r="OPL59" s="30"/>
      <c r="OPM59" s="30"/>
      <c r="OPN59" s="30"/>
      <c r="OPO59" s="30"/>
      <c r="OPP59" s="30"/>
      <c r="OPQ59" s="30"/>
      <c r="OPR59" s="30"/>
      <c r="OPS59" s="30"/>
      <c r="OPT59" s="30"/>
      <c r="OPU59" s="30"/>
      <c r="OPV59" s="30"/>
      <c r="OPW59" s="30"/>
      <c r="OPX59" s="30"/>
      <c r="OPY59" s="30"/>
      <c r="OPZ59" s="30"/>
      <c r="OQA59" s="30"/>
      <c r="OQB59" s="30"/>
      <c r="OQC59" s="30"/>
      <c r="OQD59" s="30"/>
      <c r="OQE59" s="30"/>
      <c r="OQF59" s="30"/>
      <c r="OQG59" s="30"/>
      <c r="OQH59" s="30"/>
      <c r="OQI59" s="30"/>
      <c r="OQJ59" s="30"/>
      <c r="OQK59" s="30"/>
      <c r="OQL59" s="30"/>
      <c r="OQM59" s="30"/>
      <c r="OQN59" s="30"/>
      <c r="OQO59" s="30"/>
      <c r="OQP59" s="30"/>
      <c r="OQQ59" s="30"/>
      <c r="OQR59" s="30"/>
      <c r="OQS59" s="30"/>
      <c r="OQT59" s="30"/>
      <c r="OQU59" s="30"/>
      <c r="OQV59" s="30"/>
      <c r="OQW59" s="30"/>
      <c r="OQX59" s="30"/>
      <c r="OQY59" s="30"/>
      <c r="OQZ59" s="30"/>
      <c r="ORA59" s="30"/>
      <c r="ORB59" s="30"/>
      <c r="ORC59" s="30"/>
      <c r="ORD59" s="30"/>
      <c r="ORE59" s="30"/>
      <c r="ORF59" s="30"/>
      <c r="ORG59" s="30"/>
      <c r="ORH59" s="30"/>
      <c r="ORI59" s="30"/>
      <c r="ORJ59" s="30"/>
      <c r="ORK59" s="30"/>
      <c r="ORL59" s="30"/>
      <c r="ORM59" s="30"/>
      <c r="ORN59" s="30"/>
      <c r="ORO59" s="30"/>
      <c r="ORP59" s="30"/>
      <c r="ORQ59" s="30"/>
      <c r="ORR59" s="30"/>
      <c r="ORS59" s="30"/>
      <c r="ORT59" s="30"/>
      <c r="ORU59" s="30"/>
      <c r="ORV59" s="30"/>
      <c r="ORW59" s="30"/>
      <c r="ORX59" s="30"/>
      <c r="ORY59" s="30"/>
      <c r="ORZ59" s="30"/>
      <c r="OSA59" s="30"/>
      <c r="OSB59" s="30"/>
      <c r="OSC59" s="30"/>
      <c r="OSD59" s="30"/>
      <c r="OSE59" s="30"/>
      <c r="OSF59" s="30"/>
      <c r="OSG59" s="30"/>
      <c r="OSH59" s="30"/>
      <c r="OSI59" s="30"/>
      <c r="OSJ59" s="30"/>
      <c r="OSK59" s="30"/>
      <c r="OSL59" s="30"/>
      <c r="OSM59" s="30"/>
      <c r="OSN59" s="30"/>
      <c r="OSO59" s="30"/>
      <c r="OSP59" s="30"/>
      <c r="OSQ59" s="30"/>
      <c r="OSR59" s="30"/>
      <c r="OSS59" s="30"/>
      <c r="OST59" s="30"/>
      <c r="OSU59" s="30"/>
      <c r="OSV59" s="30"/>
      <c r="OSW59" s="30"/>
      <c r="OSX59" s="30"/>
      <c r="OSY59" s="30"/>
      <c r="OSZ59" s="30"/>
      <c r="OTA59" s="30"/>
      <c r="OTB59" s="30"/>
      <c r="OTC59" s="30"/>
      <c r="OTD59" s="30"/>
      <c r="OTE59" s="30"/>
      <c r="OTF59" s="30"/>
      <c r="OTG59" s="30"/>
      <c r="OTH59" s="30"/>
      <c r="OTI59" s="30"/>
      <c r="OTJ59" s="30"/>
      <c r="OTK59" s="30"/>
      <c r="OTL59" s="30"/>
      <c r="OTM59" s="30"/>
      <c r="OTN59" s="30"/>
      <c r="OTO59" s="30"/>
      <c r="OTP59" s="30"/>
      <c r="OTQ59" s="30"/>
      <c r="OTR59" s="30"/>
      <c r="OTS59" s="30"/>
      <c r="OTT59" s="30"/>
      <c r="OTU59" s="30"/>
      <c r="OTV59" s="30"/>
      <c r="OTW59" s="30"/>
      <c r="OTX59" s="30"/>
      <c r="OTY59" s="30"/>
      <c r="OTZ59" s="30"/>
      <c r="OUA59" s="30"/>
      <c r="OUB59" s="30"/>
      <c r="OUC59" s="30"/>
      <c r="OUD59" s="30"/>
      <c r="OUE59" s="30"/>
      <c r="OUF59" s="30"/>
      <c r="OUG59" s="30"/>
      <c r="OUH59" s="30"/>
      <c r="OUI59" s="30"/>
      <c r="OUJ59" s="30"/>
      <c r="OUK59" s="30"/>
      <c r="OUL59" s="30"/>
      <c r="OUM59" s="30"/>
      <c r="OUN59" s="30"/>
      <c r="OUO59" s="30"/>
      <c r="OUP59" s="30"/>
      <c r="OUQ59" s="30"/>
      <c r="OUR59" s="30"/>
      <c r="OUS59" s="30"/>
      <c r="OUT59" s="30"/>
      <c r="OUU59" s="30"/>
      <c r="OUV59" s="30"/>
      <c r="OUW59" s="30"/>
      <c r="OUX59" s="30"/>
      <c r="OUY59" s="30"/>
      <c r="OUZ59" s="30"/>
      <c r="OVA59" s="30"/>
      <c r="OVB59" s="30"/>
      <c r="OVC59" s="30"/>
      <c r="OVD59" s="30"/>
      <c r="OVE59" s="30"/>
      <c r="OVF59" s="30"/>
      <c r="OVG59" s="30"/>
      <c r="OVH59" s="30"/>
      <c r="OVI59" s="30"/>
      <c r="OVJ59" s="30"/>
      <c r="OVK59" s="30"/>
      <c r="OVL59" s="30"/>
      <c r="OVM59" s="30"/>
      <c r="OVN59" s="30"/>
      <c r="OVO59" s="30"/>
      <c r="OVP59" s="30"/>
      <c r="OVQ59" s="30"/>
      <c r="OVR59" s="30"/>
      <c r="OVS59" s="30"/>
      <c r="OVT59" s="30"/>
      <c r="OVU59" s="30"/>
      <c r="OVV59" s="30"/>
      <c r="OVW59" s="30"/>
      <c r="OVX59" s="30"/>
      <c r="OVY59" s="30"/>
      <c r="OVZ59" s="30"/>
      <c r="OWA59" s="30"/>
      <c r="OWB59" s="30"/>
      <c r="OWC59" s="30"/>
      <c r="OWD59" s="30"/>
      <c r="OWE59" s="30"/>
      <c r="OWF59" s="30"/>
      <c r="OWG59" s="30"/>
      <c r="OWH59" s="30"/>
      <c r="OWI59" s="30"/>
      <c r="OWJ59" s="30"/>
      <c r="OWK59" s="30"/>
      <c r="OWL59" s="30"/>
      <c r="OWM59" s="30"/>
      <c r="OWN59" s="30"/>
      <c r="OWO59" s="30"/>
      <c r="OWP59" s="30"/>
      <c r="OWQ59" s="30"/>
      <c r="OWR59" s="30"/>
      <c r="OWS59" s="30"/>
      <c r="OWT59" s="30"/>
      <c r="OWU59" s="30"/>
      <c r="OWV59" s="30"/>
      <c r="OWW59" s="30"/>
      <c r="OWX59" s="30"/>
      <c r="OWY59" s="30"/>
      <c r="OWZ59" s="30"/>
      <c r="OXA59" s="30"/>
      <c r="OXB59" s="30"/>
      <c r="OXC59" s="30"/>
      <c r="OXD59" s="30"/>
      <c r="OXE59" s="30"/>
      <c r="OXF59" s="30"/>
      <c r="OXG59" s="30"/>
      <c r="OXH59" s="30"/>
      <c r="OXI59" s="30"/>
      <c r="OXJ59" s="30"/>
      <c r="OXK59" s="30"/>
      <c r="OXL59" s="30"/>
      <c r="OXM59" s="30"/>
      <c r="OXN59" s="30"/>
      <c r="OXO59" s="30"/>
      <c r="OXP59" s="30"/>
      <c r="OXQ59" s="30"/>
      <c r="OXR59" s="30"/>
      <c r="OXS59" s="30"/>
      <c r="OXT59" s="30"/>
      <c r="OXU59" s="30"/>
      <c r="OXV59" s="30"/>
      <c r="OXW59" s="30"/>
      <c r="OXX59" s="30"/>
      <c r="OXY59" s="30"/>
      <c r="OXZ59" s="30"/>
      <c r="OYA59" s="30"/>
      <c r="OYB59" s="30"/>
      <c r="OYC59" s="30"/>
      <c r="OYD59" s="30"/>
      <c r="OYE59" s="30"/>
      <c r="OYF59" s="30"/>
      <c r="OYG59" s="30"/>
      <c r="OYH59" s="30"/>
      <c r="OYI59" s="30"/>
      <c r="OYJ59" s="30"/>
      <c r="OYK59" s="30"/>
      <c r="OYL59" s="30"/>
      <c r="OYM59" s="30"/>
      <c r="OYN59" s="30"/>
      <c r="OYO59" s="30"/>
      <c r="OYP59" s="30"/>
      <c r="OYQ59" s="30"/>
      <c r="OYR59" s="30"/>
      <c r="OYS59" s="30"/>
      <c r="OYT59" s="30"/>
      <c r="OYU59" s="30"/>
      <c r="OYV59" s="30"/>
      <c r="OYW59" s="30"/>
      <c r="OYX59" s="30"/>
      <c r="OYY59" s="30"/>
      <c r="OYZ59" s="30"/>
      <c r="OZA59" s="30"/>
      <c r="OZB59" s="30"/>
      <c r="OZC59" s="30"/>
      <c r="OZD59" s="30"/>
      <c r="OZE59" s="30"/>
      <c r="OZF59" s="30"/>
      <c r="OZG59" s="30"/>
      <c r="OZH59" s="30"/>
      <c r="OZI59" s="30"/>
      <c r="OZJ59" s="30"/>
      <c r="OZK59" s="30"/>
      <c r="OZL59" s="30"/>
      <c r="OZM59" s="30"/>
      <c r="OZN59" s="30"/>
      <c r="OZO59" s="30"/>
      <c r="OZP59" s="30"/>
      <c r="OZQ59" s="30"/>
      <c r="OZR59" s="30"/>
      <c r="OZS59" s="30"/>
      <c r="OZT59" s="30"/>
      <c r="OZU59" s="30"/>
      <c r="OZV59" s="30"/>
      <c r="OZW59" s="30"/>
      <c r="OZX59" s="30"/>
      <c r="OZY59" s="30"/>
      <c r="OZZ59" s="30"/>
      <c r="PAA59" s="30"/>
      <c r="PAB59" s="30"/>
      <c r="PAC59" s="30"/>
      <c r="PAD59" s="30"/>
      <c r="PAE59" s="30"/>
      <c r="PAF59" s="30"/>
      <c r="PAG59" s="30"/>
      <c r="PAH59" s="30"/>
      <c r="PAI59" s="30"/>
      <c r="PAJ59" s="30"/>
      <c r="PAK59" s="30"/>
      <c r="PAL59" s="30"/>
      <c r="PAM59" s="30"/>
      <c r="PAN59" s="30"/>
      <c r="PAO59" s="30"/>
      <c r="PAP59" s="30"/>
      <c r="PAQ59" s="30"/>
      <c r="PAR59" s="30"/>
      <c r="PAS59" s="30"/>
      <c r="PAT59" s="30"/>
      <c r="PAU59" s="30"/>
      <c r="PAV59" s="30"/>
      <c r="PAW59" s="30"/>
      <c r="PAX59" s="30"/>
      <c r="PAY59" s="30"/>
      <c r="PAZ59" s="30"/>
      <c r="PBA59" s="30"/>
      <c r="PBB59" s="30"/>
      <c r="PBC59" s="30"/>
      <c r="PBD59" s="30"/>
      <c r="PBE59" s="30"/>
      <c r="PBF59" s="30"/>
      <c r="PBG59" s="30"/>
      <c r="PBH59" s="30"/>
      <c r="PBI59" s="30"/>
      <c r="PBJ59" s="30"/>
      <c r="PBK59" s="30"/>
      <c r="PBL59" s="30"/>
      <c r="PBM59" s="30"/>
      <c r="PBN59" s="30"/>
      <c r="PBO59" s="30"/>
      <c r="PBP59" s="30"/>
      <c r="PBQ59" s="30"/>
      <c r="PBR59" s="30"/>
      <c r="PBS59" s="30"/>
      <c r="PBT59" s="30"/>
      <c r="PBU59" s="30"/>
      <c r="PBV59" s="30"/>
      <c r="PBW59" s="30"/>
      <c r="PBX59" s="30"/>
      <c r="PBY59" s="30"/>
      <c r="PBZ59" s="30"/>
      <c r="PCA59" s="30"/>
      <c r="PCB59" s="30"/>
      <c r="PCC59" s="30"/>
      <c r="PCD59" s="30"/>
      <c r="PCE59" s="30"/>
      <c r="PCF59" s="30"/>
      <c r="PCG59" s="30"/>
      <c r="PCH59" s="30"/>
      <c r="PCI59" s="30"/>
      <c r="PCJ59" s="30"/>
      <c r="PCK59" s="30"/>
      <c r="PCL59" s="30"/>
      <c r="PCM59" s="30"/>
      <c r="PCN59" s="30"/>
      <c r="PCO59" s="30"/>
      <c r="PCP59" s="30"/>
      <c r="PCQ59" s="30"/>
      <c r="PCR59" s="30"/>
      <c r="PCS59" s="30"/>
      <c r="PCT59" s="30"/>
      <c r="PCU59" s="30"/>
      <c r="PCV59" s="30"/>
      <c r="PCW59" s="30"/>
      <c r="PCX59" s="30"/>
      <c r="PCY59" s="30"/>
      <c r="PCZ59" s="30"/>
      <c r="PDA59" s="30"/>
      <c r="PDB59" s="30"/>
      <c r="PDC59" s="30"/>
      <c r="PDD59" s="30"/>
      <c r="PDE59" s="30"/>
      <c r="PDF59" s="30"/>
      <c r="PDG59" s="30"/>
      <c r="PDH59" s="30"/>
      <c r="PDI59" s="30"/>
      <c r="PDJ59" s="30"/>
      <c r="PDK59" s="30"/>
      <c r="PDL59" s="30"/>
      <c r="PDM59" s="30"/>
      <c r="PDN59" s="30"/>
      <c r="PDO59" s="30"/>
      <c r="PDP59" s="30"/>
      <c r="PDQ59" s="30"/>
      <c r="PDR59" s="30"/>
      <c r="PDS59" s="30"/>
      <c r="PDT59" s="30"/>
      <c r="PDU59" s="30"/>
      <c r="PDV59" s="30"/>
      <c r="PDW59" s="30"/>
      <c r="PDX59" s="30"/>
      <c r="PDY59" s="30"/>
      <c r="PDZ59" s="30"/>
      <c r="PEA59" s="30"/>
      <c r="PEB59" s="30"/>
      <c r="PEC59" s="30"/>
      <c r="PED59" s="30"/>
      <c r="PEE59" s="30"/>
      <c r="PEF59" s="30"/>
      <c r="PEG59" s="30"/>
      <c r="PEH59" s="30"/>
      <c r="PEI59" s="30"/>
      <c r="PEJ59" s="30"/>
      <c r="PEK59" s="30"/>
      <c r="PEL59" s="30"/>
      <c r="PEM59" s="30"/>
      <c r="PEN59" s="30"/>
      <c r="PEO59" s="30"/>
      <c r="PEP59" s="30"/>
      <c r="PEQ59" s="30"/>
      <c r="PER59" s="30"/>
      <c r="PES59" s="30"/>
      <c r="PET59" s="30"/>
      <c r="PEU59" s="30"/>
      <c r="PEV59" s="30"/>
      <c r="PEW59" s="30"/>
      <c r="PEX59" s="30"/>
      <c r="PEY59" s="30"/>
      <c r="PEZ59" s="30"/>
      <c r="PFA59" s="30"/>
      <c r="PFB59" s="30"/>
      <c r="PFC59" s="30"/>
      <c r="PFD59" s="30"/>
      <c r="PFE59" s="30"/>
      <c r="PFF59" s="30"/>
      <c r="PFG59" s="30"/>
      <c r="PFH59" s="30"/>
      <c r="PFI59" s="30"/>
      <c r="PFJ59" s="30"/>
      <c r="PFK59" s="30"/>
      <c r="PFL59" s="30"/>
      <c r="PFM59" s="30"/>
      <c r="PFN59" s="30"/>
      <c r="PFO59" s="30"/>
      <c r="PFP59" s="30"/>
      <c r="PFQ59" s="30"/>
      <c r="PFR59" s="30"/>
      <c r="PFS59" s="30"/>
      <c r="PFT59" s="30"/>
      <c r="PFU59" s="30"/>
      <c r="PFV59" s="30"/>
      <c r="PFW59" s="30"/>
      <c r="PFX59" s="30"/>
      <c r="PFY59" s="30"/>
      <c r="PFZ59" s="30"/>
      <c r="PGA59" s="30"/>
      <c r="PGB59" s="30"/>
      <c r="PGC59" s="30"/>
      <c r="PGD59" s="30"/>
      <c r="PGE59" s="30"/>
      <c r="PGF59" s="30"/>
      <c r="PGG59" s="30"/>
      <c r="PGH59" s="30"/>
      <c r="PGI59" s="30"/>
      <c r="PGJ59" s="30"/>
      <c r="PGK59" s="30"/>
      <c r="PGL59" s="30"/>
      <c r="PGM59" s="30"/>
      <c r="PGN59" s="30"/>
      <c r="PGO59" s="30"/>
      <c r="PGP59" s="30"/>
      <c r="PGQ59" s="30"/>
      <c r="PGR59" s="30"/>
      <c r="PGS59" s="30"/>
      <c r="PGT59" s="30"/>
      <c r="PGU59" s="30"/>
      <c r="PGV59" s="30"/>
      <c r="PGW59" s="30"/>
      <c r="PGX59" s="30"/>
      <c r="PGY59" s="30"/>
      <c r="PGZ59" s="30"/>
      <c r="PHA59" s="30"/>
      <c r="PHB59" s="30"/>
      <c r="PHC59" s="30"/>
      <c r="PHD59" s="30"/>
      <c r="PHE59" s="30"/>
      <c r="PHF59" s="30"/>
      <c r="PHG59" s="30"/>
      <c r="PHH59" s="30"/>
      <c r="PHI59" s="30"/>
      <c r="PHJ59" s="30"/>
      <c r="PHK59" s="30"/>
      <c r="PHL59" s="30"/>
      <c r="PHM59" s="30"/>
      <c r="PHN59" s="30"/>
      <c r="PHO59" s="30"/>
      <c r="PHP59" s="30"/>
      <c r="PHQ59" s="30"/>
      <c r="PHR59" s="30"/>
      <c r="PHS59" s="30"/>
      <c r="PHT59" s="30"/>
      <c r="PHU59" s="30"/>
      <c r="PHV59" s="30"/>
      <c r="PHW59" s="30"/>
      <c r="PHX59" s="30"/>
      <c r="PHY59" s="30"/>
      <c r="PHZ59" s="30"/>
      <c r="PIA59" s="30"/>
      <c r="PIB59" s="30"/>
      <c r="PIC59" s="30"/>
      <c r="PID59" s="30"/>
      <c r="PIE59" s="30"/>
      <c r="PIF59" s="30"/>
      <c r="PIG59" s="30"/>
      <c r="PIH59" s="30"/>
      <c r="PII59" s="30"/>
      <c r="PIJ59" s="30"/>
      <c r="PIK59" s="30"/>
      <c r="PIL59" s="30"/>
      <c r="PIM59" s="30"/>
      <c r="PIN59" s="30"/>
      <c r="PIO59" s="30"/>
      <c r="PIP59" s="30"/>
      <c r="PIQ59" s="30"/>
      <c r="PIR59" s="30"/>
      <c r="PIS59" s="30"/>
      <c r="PIT59" s="30"/>
      <c r="PIU59" s="30"/>
      <c r="PIV59" s="30"/>
      <c r="PIW59" s="30"/>
      <c r="PIX59" s="30"/>
      <c r="PIY59" s="30"/>
      <c r="PIZ59" s="30"/>
      <c r="PJA59" s="30"/>
      <c r="PJB59" s="30"/>
      <c r="PJC59" s="30"/>
      <c r="PJD59" s="30"/>
      <c r="PJE59" s="30"/>
      <c r="PJF59" s="30"/>
      <c r="PJG59" s="30"/>
      <c r="PJH59" s="30"/>
      <c r="PJI59" s="30"/>
      <c r="PJJ59" s="30"/>
      <c r="PJK59" s="30"/>
      <c r="PJL59" s="30"/>
      <c r="PJM59" s="30"/>
      <c r="PJN59" s="30"/>
      <c r="PJO59" s="30"/>
      <c r="PJP59" s="30"/>
      <c r="PJQ59" s="30"/>
      <c r="PJR59" s="30"/>
      <c r="PJS59" s="30"/>
      <c r="PJT59" s="30"/>
      <c r="PJU59" s="30"/>
      <c r="PJV59" s="30"/>
      <c r="PJW59" s="30"/>
      <c r="PJX59" s="30"/>
      <c r="PJY59" s="30"/>
      <c r="PJZ59" s="30"/>
      <c r="PKA59" s="30"/>
      <c r="PKB59" s="30"/>
      <c r="PKC59" s="30"/>
      <c r="PKD59" s="30"/>
      <c r="PKE59" s="30"/>
      <c r="PKF59" s="30"/>
      <c r="PKG59" s="30"/>
      <c r="PKH59" s="30"/>
      <c r="PKI59" s="30"/>
      <c r="PKJ59" s="30"/>
      <c r="PKK59" s="30"/>
      <c r="PKL59" s="30"/>
      <c r="PKM59" s="30"/>
      <c r="PKN59" s="30"/>
      <c r="PKO59" s="30"/>
      <c r="PKP59" s="30"/>
      <c r="PKQ59" s="30"/>
      <c r="PKR59" s="30"/>
      <c r="PKS59" s="30"/>
      <c r="PKT59" s="30"/>
      <c r="PKU59" s="30"/>
      <c r="PKV59" s="30"/>
      <c r="PKW59" s="30"/>
      <c r="PKX59" s="30"/>
      <c r="PKY59" s="30"/>
      <c r="PKZ59" s="30"/>
      <c r="PLA59" s="30"/>
      <c r="PLB59" s="30"/>
      <c r="PLC59" s="30"/>
      <c r="PLD59" s="30"/>
      <c r="PLE59" s="30"/>
      <c r="PLF59" s="30"/>
      <c r="PLG59" s="30"/>
      <c r="PLH59" s="30"/>
      <c r="PLI59" s="30"/>
      <c r="PLJ59" s="30"/>
      <c r="PLK59" s="30"/>
      <c r="PLL59" s="30"/>
      <c r="PLM59" s="30"/>
      <c r="PLN59" s="30"/>
      <c r="PLO59" s="30"/>
      <c r="PLP59" s="30"/>
      <c r="PLQ59" s="30"/>
      <c r="PLR59" s="30"/>
      <c r="PLS59" s="30"/>
      <c r="PLT59" s="30"/>
      <c r="PLU59" s="30"/>
      <c r="PLV59" s="30"/>
      <c r="PLW59" s="30"/>
      <c r="PLX59" s="30"/>
      <c r="PLY59" s="30"/>
      <c r="PLZ59" s="30"/>
      <c r="PMA59" s="30"/>
      <c r="PMB59" s="30"/>
      <c r="PMC59" s="30"/>
      <c r="PMD59" s="30"/>
      <c r="PME59" s="30"/>
      <c r="PMF59" s="30"/>
      <c r="PMG59" s="30"/>
      <c r="PMH59" s="30"/>
      <c r="PMI59" s="30"/>
      <c r="PMJ59" s="30"/>
      <c r="PMK59" s="30"/>
      <c r="PML59" s="30"/>
      <c r="PMM59" s="30"/>
      <c r="PMN59" s="30"/>
      <c r="PMO59" s="30"/>
      <c r="PMP59" s="30"/>
      <c r="PMQ59" s="30"/>
      <c r="PMR59" s="30"/>
      <c r="PMS59" s="30"/>
      <c r="PMT59" s="30"/>
      <c r="PMU59" s="30"/>
      <c r="PMV59" s="30"/>
      <c r="PMW59" s="30"/>
      <c r="PMX59" s="30"/>
      <c r="PMY59" s="30"/>
      <c r="PMZ59" s="30"/>
      <c r="PNA59" s="30"/>
      <c r="PNB59" s="30"/>
      <c r="PNC59" s="30"/>
      <c r="PND59" s="30"/>
      <c r="PNE59" s="30"/>
      <c r="PNF59" s="30"/>
      <c r="PNG59" s="30"/>
      <c r="PNH59" s="30"/>
      <c r="PNI59" s="30"/>
      <c r="PNJ59" s="30"/>
      <c r="PNK59" s="30"/>
      <c r="PNL59" s="30"/>
      <c r="PNM59" s="30"/>
      <c r="PNN59" s="30"/>
      <c r="PNO59" s="30"/>
      <c r="PNP59" s="30"/>
      <c r="PNQ59" s="30"/>
      <c r="PNR59" s="30"/>
      <c r="PNS59" s="30"/>
      <c r="PNT59" s="30"/>
      <c r="PNU59" s="30"/>
      <c r="PNV59" s="30"/>
      <c r="PNW59" s="30"/>
      <c r="PNX59" s="30"/>
      <c r="PNY59" s="30"/>
      <c r="PNZ59" s="30"/>
      <c r="POA59" s="30"/>
      <c r="POB59" s="30"/>
      <c r="POC59" s="30"/>
      <c r="POD59" s="30"/>
      <c r="POE59" s="30"/>
      <c r="POF59" s="30"/>
      <c r="POG59" s="30"/>
      <c r="POH59" s="30"/>
      <c r="POI59" s="30"/>
      <c r="POJ59" s="30"/>
      <c r="POK59" s="30"/>
      <c r="POL59" s="30"/>
      <c r="POM59" s="30"/>
      <c r="PON59" s="30"/>
      <c r="POO59" s="30"/>
      <c r="POP59" s="30"/>
      <c r="POQ59" s="30"/>
      <c r="POR59" s="30"/>
      <c r="POS59" s="30"/>
      <c r="POT59" s="30"/>
      <c r="POU59" s="30"/>
      <c r="POV59" s="30"/>
      <c r="POW59" s="30"/>
      <c r="POX59" s="30"/>
      <c r="POY59" s="30"/>
      <c r="POZ59" s="30"/>
      <c r="PPA59" s="30"/>
      <c r="PPB59" s="30"/>
      <c r="PPC59" s="30"/>
      <c r="PPD59" s="30"/>
      <c r="PPE59" s="30"/>
      <c r="PPF59" s="30"/>
      <c r="PPG59" s="30"/>
      <c r="PPH59" s="30"/>
      <c r="PPI59" s="30"/>
      <c r="PPJ59" s="30"/>
      <c r="PPK59" s="30"/>
      <c r="PPL59" s="30"/>
      <c r="PPM59" s="30"/>
      <c r="PPN59" s="30"/>
      <c r="PPO59" s="30"/>
      <c r="PPP59" s="30"/>
      <c r="PPQ59" s="30"/>
      <c r="PPR59" s="30"/>
      <c r="PPS59" s="30"/>
      <c r="PPT59" s="30"/>
      <c r="PPU59" s="30"/>
      <c r="PPV59" s="30"/>
      <c r="PPW59" s="30"/>
      <c r="PPX59" s="30"/>
      <c r="PPY59" s="30"/>
      <c r="PPZ59" s="30"/>
      <c r="PQA59" s="30"/>
      <c r="PQB59" s="30"/>
      <c r="PQC59" s="30"/>
      <c r="PQD59" s="30"/>
      <c r="PQE59" s="30"/>
      <c r="PQF59" s="30"/>
      <c r="PQG59" s="30"/>
      <c r="PQH59" s="30"/>
      <c r="PQI59" s="30"/>
      <c r="PQJ59" s="30"/>
      <c r="PQK59" s="30"/>
      <c r="PQL59" s="30"/>
      <c r="PQM59" s="30"/>
      <c r="PQN59" s="30"/>
      <c r="PQO59" s="30"/>
      <c r="PQP59" s="30"/>
      <c r="PQQ59" s="30"/>
      <c r="PQR59" s="30"/>
      <c r="PQS59" s="30"/>
      <c r="PQT59" s="30"/>
      <c r="PQU59" s="30"/>
      <c r="PQV59" s="30"/>
      <c r="PQW59" s="30"/>
      <c r="PQX59" s="30"/>
      <c r="PQY59" s="30"/>
      <c r="PQZ59" s="30"/>
      <c r="PRA59" s="30"/>
      <c r="PRB59" s="30"/>
      <c r="PRC59" s="30"/>
      <c r="PRD59" s="30"/>
      <c r="PRE59" s="30"/>
      <c r="PRF59" s="30"/>
      <c r="PRG59" s="30"/>
      <c r="PRH59" s="30"/>
      <c r="PRI59" s="30"/>
      <c r="PRJ59" s="30"/>
      <c r="PRK59" s="30"/>
      <c r="PRL59" s="30"/>
      <c r="PRM59" s="30"/>
      <c r="PRN59" s="30"/>
      <c r="PRO59" s="30"/>
      <c r="PRP59" s="30"/>
      <c r="PRQ59" s="30"/>
      <c r="PRR59" s="30"/>
      <c r="PRS59" s="30"/>
      <c r="PRT59" s="30"/>
      <c r="PRU59" s="30"/>
      <c r="PRV59" s="30"/>
      <c r="PRW59" s="30"/>
      <c r="PRX59" s="30"/>
      <c r="PRY59" s="30"/>
      <c r="PRZ59" s="30"/>
      <c r="PSA59" s="30"/>
      <c r="PSB59" s="30"/>
      <c r="PSC59" s="30"/>
      <c r="PSD59" s="30"/>
      <c r="PSE59" s="30"/>
      <c r="PSF59" s="30"/>
      <c r="PSG59" s="30"/>
      <c r="PSH59" s="30"/>
      <c r="PSI59" s="30"/>
      <c r="PSJ59" s="30"/>
      <c r="PSK59" s="30"/>
      <c r="PSL59" s="30"/>
      <c r="PSM59" s="30"/>
      <c r="PSN59" s="30"/>
      <c r="PSO59" s="30"/>
      <c r="PSP59" s="30"/>
      <c r="PSQ59" s="30"/>
      <c r="PSR59" s="30"/>
      <c r="PSS59" s="30"/>
      <c r="PST59" s="30"/>
      <c r="PSU59" s="30"/>
      <c r="PSV59" s="30"/>
      <c r="PSW59" s="30"/>
      <c r="PSX59" s="30"/>
      <c r="PSY59" s="30"/>
      <c r="PSZ59" s="30"/>
      <c r="PTA59" s="30"/>
      <c r="PTB59" s="30"/>
      <c r="PTC59" s="30"/>
      <c r="PTD59" s="30"/>
      <c r="PTE59" s="30"/>
      <c r="PTF59" s="30"/>
      <c r="PTG59" s="30"/>
      <c r="PTH59" s="30"/>
      <c r="PTI59" s="30"/>
      <c r="PTJ59" s="30"/>
      <c r="PTK59" s="30"/>
      <c r="PTL59" s="30"/>
      <c r="PTM59" s="30"/>
      <c r="PTN59" s="30"/>
      <c r="PTO59" s="30"/>
      <c r="PTP59" s="30"/>
      <c r="PTQ59" s="30"/>
      <c r="PTR59" s="30"/>
      <c r="PTS59" s="30"/>
      <c r="PTT59" s="30"/>
      <c r="PTU59" s="30"/>
      <c r="PTV59" s="30"/>
      <c r="PTW59" s="30"/>
      <c r="PTX59" s="30"/>
      <c r="PTY59" s="30"/>
      <c r="PTZ59" s="30"/>
      <c r="PUA59" s="30"/>
      <c r="PUB59" s="30"/>
      <c r="PUC59" s="30"/>
      <c r="PUD59" s="30"/>
      <c r="PUE59" s="30"/>
      <c r="PUF59" s="30"/>
      <c r="PUG59" s="30"/>
      <c r="PUH59" s="30"/>
      <c r="PUI59" s="30"/>
      <c r="PUJ59" s="30"/>
      <c r="PUK59" s="30"/>
      <c r="PUL59" s="30"/>
      <c r="PUM59" s="30"/>
      <c r="PUN59" s="30"/>
      <c r="PUO59" s="30"/>
      <c r="PUP59" s="30"/>
      <c r="PUQ59" s="30"/>
      <c r="PUR59" s="30"/>
      <c r="PUS59" s="30"/>
      <c r="PUT59" s="30"/>
      <c r="PUU59" s="30"/>
      <c r="PUV59" s="30"/>
      <c r="PUW59" s="30"/>
      <c r="PUX59" s="30"/>
      <c r="PUY59" s="30"/>
      <c r="PUZ59" s="30"/>
      <c r="PVA59" s="30"/>
      <c r="PVB59" s="30"/>
      <c r="PVC59" s="30"/>
      <c r="PVD59" s="30"/>
      <c r="PVE59" s="30"/>
      <c r="PVF59" s="30"/>
      <c r="PVG59" s="30"/>
      <c r="PVH59" s="30"/>
      <c r="PVI59" s="30"/>
      <c r="PVJ59" s="30"/>
      <c r="PVK59" s="30"/>
      <c r="PVL59" s="30"/>
      <c r="PVM59" s="30"/>
      <c r="PVN59" s="30"/>
      <c r="PVO59" s="30"/>
      <c r="PVP59" s="30"/>
      <c r="PVQ59" s="30"/>
      <c r="PVR59" s="30"/>
      <c r="PVS59" s="30"/>
      <c r="PVT59" s="30"/>
      <c r="PVU59" s="30"/>
      <c r="PVV59" s="30"/>
      <c r="PVW59" s="30"/>
      <c r="PVX59" s="30"/>
      <c r="PVY59" s="30"/>
      <c r="PVZ59" s="30"/>
      <c r="PWA59" s="30"/>
      <c r="PWB59" s="30"/>
      <c r="PWC59" s="30"/>
      <c r="PWD59" s="30"/>
      <c r="PWE59" s="30"/>
      <c r="PWF59" s="30"/>
      <c r="PWG59" s="30"/>
      <c r="PWH59" s="30"/>
      <c r="PWI59" s="30"/>
      <c r="PWJ59" s="30"/>
      <c r="PWK59" s="30"/>
      <c r="PWL59" s="30"/>
      <c r="PWM59" s="30"/>
      <c r="PWN59" s="30"/>
      <c r="PWO59" s="30"/>
      <c r="PWP59" s="30"/>
      <c r="PWQ59" s="30"/>
      <c r="PWR59" s="30"/>
      <c r="PWS59" s="30"/>
      <c r="PWT59" s="30"/>
      <c r="PWU59" s="30"/>
      <c r="PWV59" s="30"/>
      <c r="PWW59" s="30"/>
      <c r="PWX59" s="30"/>
      <c r="PWY59" s="30"/>
      <c r="PWZ59" s="30"/>
      <c r="PXA59" s="30"/>
      <c r="PXB59" s="30"/>
      <c r="PXC59" s="30"/>
      <c r="PXD59" s="30"/>
      <c r="PXE59" s="30"/>
      <c r="PXF59" s="30"/>
      <c r="PXG59" s="30"/>
      <c r="PXH59" s="30"/>
      <c r="PXI59" s="30"/>
      <c r="PXJ59" s="30"/>
      <c r="PXK59" s="30"/>
      <c r="PXL59" s="30"/>
      <c r="PXM59" s="30"/>
      <c r="PXN59" s="30"/>
      <c r="PXO59" s="30"/>
      <c r="PXP59" s="30"/>
      <c r="PXQ59" s="30"/>
      <c r="PXR59" s="30"/>
      <c r="PXS59" s="30"/>
      <c r="PXT59" s="30"/>
      <c r="PXU59" s="30"/>
      <c r="PXV59" s="30"/>
      <c r="PXW59" s="30"/>
      <c r="PXX59" s="30"/>
      <c r="PXY59" s="30"/>
      <c r="PXZ59" s="30"/>
      <c r="PYA59" s="30"/>
      <c r="PYB59" s="30"/>
      <c r="PYC59" s="30"/>
      <c r="PYD59" s="30"/>
      <c r="PYE59" s="30"/>
      <c r="PYF59" s="30"/>
      <c r="PYG59" s="30"/>
      <c r="PYH59" s="30"/>
      <c r="PYI59" s="30"/>
      <c r="PYJ59" s="30"/>
      <c r="PYK59" s="30"/>
      <c r="PYL59" s="30"/>
      <c r="PYM59" s="30"/>
      <c r="PYN59" s="30"/>
      <c r="PYO59" s="30"/>
      <c r="PYP59" s="30"/>
      <c r="PYQ59" s="30"/>
      <c r="PYR59" s="30"/>
      <c r="PYS59" s="30"/>
      <c r="PYT59" s="30"/>
      <c r="PYU59" s="30"/>
      <c r="PYV59" s="30"/>
      <c r="PYW59" s="30"/>
      <c r="PYX59" s="30"/>
      <c r="PYY59" s="30"/>
      <c r="PYZ59" s="30"/>
      <c r="PZA59" s="30"/>
      <c r="PZB59" s="30"/>
      <c r="PZC59" s="30"/>
      <c r="PZD59" s="30"/>
      <c r="PZE59" s="30"/>
      <c r="PZF59" s="30"/>
      <c r="PZG59" s="30"/>
      <c r="PZH59" s="30"/>
      <c r="PZI59" s="30"/>
      <c r="PZJ59" s="30"/>
      <c r="PZK59" s="30"/>
      <c r="PZL59" s="30"/>
      <c r="PZM59" s="30"/>
      <c r="PZN59" s="30"/>
      <c r="PZO59" s="30"/>
      <c r="PZP59" s="30"/>
      <c r="PZQ59" s="30"/>
      <c r="PZR59" s="30"/>
      <c r="PZS59" s="30"/>
      <c r="PZT59" s="30"/>
      <c r="PZU59" s="30"/>
      <c r="PZV59" s="30"/>
      <c r="PZW59" s="30"/>
      <c r="PZX59" s="30"/>
      <c r="PZY59" s="30"/>
      <c r="PZZ59" s="30"/>
      <c r="QAA59" s="30"/>
      <c r="QAB59" s="30"/>
      <c r="QAC59" s="30"/>
      <c r="QAD59" s="30"/>
      <c r="QAE59" s="30"/>
      <c r="QAF59" s="30"/>
      <c r="QAG59" s="30"/>
      <c r="QAH59" s="30"/>
      <c r="QAI59" s="30"/>
      <c r="QAJ59" s="30"/>
      <c r="QAK59" s="30"/>
      <c r="QAL59" s="30"/>
      <c r="QAM59" s="30"/>
      <c r="QAN59" s="30"/>
      <c r="QAO59" s="30"/>
      <c r="QAP59" s="30"/>
      <c r="QAQ59" s="30"/>
      <c r="QAR59" s="30"/>
      <c r="QAS59" s="30"/>
      <c r="QAT59" s="30"/>
      <c r="QAU59" s="30"/>
      <c r="QAV59" s="30"/>
      <c r="QAW59" s="30"/>
      <c r="QAX59" s="30"/>
      <c r="QAY59" s="30"/>
      <c r="QAZ59" s="30"/>
      <c r="QBA59" s="30"/>
      <c r="QBB59" s="30"/>
      <c r="QBC59" s="30"/>
      <c r="QBD59" s="30"/>
      <c r="QBE59" s="30"/>
      <c r="QBF59" s="30"/>
      <c r="QBG59" s="30"/>
      <c r="QBH59" s="30"/>
      <c r="QBI59" s="30"/>
      <c r="QBJ59" s="30"/>
      <c r="QBK59" s="30"/>
      <c r="QBL59" s="30"/>
      <c r="QBM59" s="30"/>
      <c r="QBN59" s="30"/>
      <c r="QBO59" s="30"/>
      <c r="QBP59" s="30"/>
      <c r="QBQ59" s="30"/>
      <c r="QBR59" s="30"/>
      <c r="QBS59" s="30"/>
      <c r="QBT59" s="30"/>
      <c r="QBU59" s="30"/>
      <c r="QBV59" s="30"/>
      <c r="QBW59" s="30"/>
      <c r="QBX59" s="30"/>
      <c r="QBY59" s="30"/>
      <c r="QBZ59" s="30"/>
      <c r="QCA59" s="30"/>
      <c r="QCB59" s="30"/>
      <c r="QCC59" s="30"/>
      <c r="QCD59" s="30"/>
      <c r="QCE59" s="30"/>
      <c r="QCF59" s="30"/>
      <c r="QCG59" s="30"/>
      <c r="QCH59" s="30"/>
      <c r="QCI59" s="30"/>
      <c r="QCJ59" s="30"/>
      <c r="QCK59" s="30"/>
      <c r="QCL59" s="30"/>
      <c r="QCM59" s="30"/>
      <c r="QCN59" s="30"/>
      <c r="QCO59" s="30"/>
      <c r="QCP59" s="30"/>
      <c r="QCQ59" s="30"/>
      <c r="QCR59" s="30"/>
      <c r="QCS59" s="30"/>
      <c r="QCT59" s="30"/>
      <c r="QCU59" s="30"/>
      <c r="QCV59" s="30"/>
      <c r="QCW59" s="30"/>
      <c r="QCX59" s="30"/>
      <c r="QCY59" s="30"/>
      <c r="QCZ59" s="30"/>
      <c r="QDA59" s="30"/>
      <c r="QDB59" s="30"/>
      <c r="QDC59" s="30"/>
      <c r="QDD59" s="30"/>
      <c r="QDE59" s="30"/>
      <c r="QDF59" s="30"/>
      <c r="QDG59" s="30"/>
      <c r="QDH59" s="30"/>
      <c r="QDI59" s="30"/>
      <c r="QDJ59" s="30"/>
      <c r="QDK59" s="30"/>
      <c r="QDL59" s="30"/>
      <c r="QDM59" s="30"/>
      <c r="QDN59" s="30"/>
      <c r="QDO59" s="30"/>
      <c r="QDP59" s="30"/>
      <c r="QDQ59" s="30"/>
      <c r="QDR59" s="30"/>
      <c r="QDS59" s="30"/>
      <c r="QDT59" s="30"/>
      <c r="QDU59" s="30"/>
      <c r="QDV59" s="30"/>
      <c r="QDW59" s="30"/>
      <c r="QDX59" s="30"/>
      <c r="QDY59" s="30"/>
      <c r="QDZ59" s="30"/>
      <c r="QEA59" s="30"/>
      <c r="QEB59" s="30"/>
      <c r="QEC59" s="30"/>
      <c r="QED59" s="30"/>
      <c r="QEE59" s="30"/>
      <c r="QEF59" s="30"/>
      <c r="QEG59" s="30"/>
      <c r="QEH59" s="30"/>
      <c r="QEI59" s="30"/>
      <c r="QEJ59" s="30"/>
      <c r="QEK59" s="30"/>
      <c r="QEL59" s="30"/>
      <c r="QEM59" s="30"/>
      <c r="QEN59" s="30"/>
      <c r="QEO59" s="30"/>
      <c r="QEP59" s="30"/>
      <c r="QEQ59" s="30"/>
      <c r="QER59" s="30"/>
      <c r="QES59" s="30"/>
      <c r="QET59" s="30"/>
      <c r="QEU59" s="30"/>
      <c r="QEV59" s="30"/>
      <c r="QEW59" s="30"/>
      <c r="QEX59" s="30"/>
      <c r="QEY59" s="30"/>
      <c r="QEZ59" s="30"/>
      <c r="QFA59" s="30"/>
      <c r="QFB59" s="30"/>
      <c r="QFC59" s="30"/>
      <c r="QFD59" s="30"/>
      <c r="QFE59" s="30"/>
      <c r="QFF59" s="30"/>
      <c r="QFG59" s="30"/>
      <c r="QFH59" s="30"/>
      <c r="QFI59" s="30"/>
      <c r="QFJ59" s="30"/>
      <c r="QFK59" s="30"/>
      <c r="QFL59" s="30"/>
      <c r="QFM59" s="30"/>
      <c r="QFN59" s="30"/>
      <c r="QFO59" s="30"/>
      <c r="QFP59" s="30"/>
      <c r="QFQ59" s="30"/>
      <c r="QFR59" s="30"/>
      <c r="QFS59" s="30"/>
      <c r="QFT59" s="30"/>
      <c r="QFU59" s="30"/>
      <c r="QFV59" s="30"/>
      <c r="QFW59" s="30"/>
      <c r="QFX59" s="30"/>
      <c r="QFY59" s="30"/>
      <c r="QFZ59" s="30"/>
      <c r="QGA59" s="30"/>
      <c r="QGB59" s="30"/>
      <c r="QGC59" s="30"/>
      <c r="QGD59" s="30"/>
      <c r="QGE59" s="30"/>
      <c r="QGF59" s="30"/>
      <c r="QGG59" s="30"/>
      <c r="QGH59" s="30"/>
      <c r="QGI59" s="30"/>
      <c r="QGJ59" s="30"/>
      <c r="QGK59" s="30"/>
      <c r="QGL59" s="30"/>
      <c r="QGM59" s="30"/>
      <c r="QGN59" s="30"/>
      <c r="QGO59" s="30"/>
      <c r="QGP59" s="30"/>
      <c r="QGQ59" s="30"/>
      <c r="QGR59" s="30"/>
      <c r="QGS59" s="30"/>
      <c r="QGT59" s="30"/>
      <c r="QGU59" s="30"/>
      <c r="QGV59" s="30"/>
      <c r="QGW59" s="30"/>
      <c r="QGX59" s="30"/>
      <c r="QGY59" s="30"/>
      <c r="QGZ59" s="30"/>
      <c r="QHA59" s="30"/>
      <c r="QHB59" s="30"/>
      <c r="QHC59" s="30"/>
      <c r="QHD59" s="30"/>
      <c r="QHE59" s="30"/>
      <c r="QHF59" s="30"/>
      <c r="QHG59" s="30"/>
      <c r="QHH59" s="30"/>
      <c r="QHI59" s="30"/>
      <c r="QHJ59" s="30"/>
      <c r="QHK59" s="30"/>
      <c r="QHL59" s="30"/>
      <c r="QHM59" s="30"/>
      <c r="QHN59" s="30"/>
      <c r="QHO59" s="30"/>
      <c r="QHP59" s="30"/>
      <c r="QHQ59" s="30"/>
      <c r="QHR59" s="30"/>
      <c r="QHS59" s="30"/>
      <c r="QHT59" s="30"/>
      <c r="QHU59" s="30"/>
      <c r="QHV59" s="30"/>
      <c r="QHW59" s="30"/>
      <c r="QHX59" s="30"/>
      <c r="QHY59" s="30"/>
      <c r="QHZ59" s="30"/>
      <c r="QIA59" s="30"/>
      <c r="QIB59" s="30"/>
      <c r="QIC59" s="30"/>
      <c r="QID59" s="30"/>
      <c r="QIE59" s="30"/>
      <c r="QIF59" s="30"/>
      <c r="QIG59" s="30"/>
      <c r="QIH59" s="30"/>
      <c r="QII59" s="30"/>
      <c r="QIJ59" s="30"/>
      <c r="QIK59" s="30"/>
      <c r="QIL59" s="30"/>
      <c r="QIM59" s="30"/>
      <c r="QIN59" s="30"/>
      <c r="QIO59" s="30"/>
      <c r="QIP59" s="30"/>
      <c r="QIQ59" s="30"/>
      <c r="QIR59" s="30"/>
      <c r="QIS59" s="30"/>
      <c r="QIT59" s="30"/>
      <c r="QIU59" s="30"/>
      <c r="QIV59" s="30"/>
      <c r="QIW59" s="30"/>
      <c r="QIX59" s="30"/>
      <c r="QIY59" s="30"/>
      <c r="QIZ59" s="30"/>
      <c r="QJA59" s="30"/>
      <c r="QJB59" s="30"/>
      <c r="QJC59" s="30"/>
      <c r="QJD59" s="30"/>
      <c r="QJE59" s="30"/>
      <c r="QJF59" s="30"/>
      <c r="QJG59" s="30"/>
      <c r="QJH59" s="30"/>
      <c r="QJI59" s="30"/>
      <c r="QJJ59" s="30"/>
      <c r="QJK59" s="30"/>
      <c r="QJL59" s="30"/>
      <c r="QJM59" s="30"/>
      <c r="QJN59" s="30"/>
      <c r="QJO59" s="30"/>
      <c r="QJP59" s="30"/>
      <c r="QJQ59" s="30"/>
      <c r="QJR59" s="30"/>
      <c r="QJS59" s="30"/>
      <c r="QJT59" s="30"/>
      <c r="QJU59" s="30"/>
      <c r="QJV59" s="30"/>
      <c r="QJW59" s="30"/>
      <c r="QJX59" s="30"/>
      <c r="QJY59" s="30"/>
      <c r="QJZ59" s="30"/>
      <c r="QKA59" s="30"/>
      <c r="QKB59" s="30"/>
      <c r="QKC59" s="30"/>
      <c r="QKD59" s="30"/>
      <c r="QKE59" s="30"/>
      <c r="QKF59" s="30"/>
      <c r="QKG59" s="30"/>
      <c r="QKH59" s="30"/>
      <c r="QKI59" s="30"/>
      <c r="QKJ59" s="30"/>
      <c r="QKK59" s="30"/>
      <c r="QKL59" s="30"/>
      <c r="QKM59" s="30"/>
      <c r="QKN59" s="30"/>
      <c r="QKO59" s="30"/>
      <c r="QKP59" s="30"/>
      <c r="QKQ59" s="30"/>
      <c r="QKR59" s="30"/>
      <c r="QKS59" s="30"/>
      <c r="QKT59" s="30"/>
      <c r="QKU59" s="30"/>
      <c r="QKV59" s="30"/>
      <c r="QKW59" s="30"/>
      <c r="QKX59" s="30"/>
      <c r="QKY59" s="30"/>
      <c r="QKZ59" s="30"/>
      <c r="QLA59" s="30"/>
      <c r="QLB59" s="30"/>
      <c r="QLC59" s="30"/>
      <c r="QLD59" s="30"/>
      <c r="QLE59" s="30"/>
      <c r="QLF59" s="30"/>
      <c r="QLG59" s="30"/>
      <c r="QLH59" s="30"/>
      <c r="QLI59" s="30"/>
      <c r="QLJ59" s="30"/>
      <c r="QLK59" s="30"/>
      <c r="QLL59" s="30"/>
      <c r="QLM59" s="30"/>
      <c r="QLN59" s="30"/>
      <c r="QLO59" s="30"/>
      <c r="QLP59" s="30"/>
      <c r="QLQ59" s="30"/>
      <c r="QLR59" s="30"/>
      <c r="QLS59" s="30"/>
      <c r="QLT59" s="30"/>
      <c r="QLU59" s="30"/>
      <c r="QLV59" s="30"/>
      <c r="QLW59" s="30"/>
      <c r="QLX59" s="30"/>
      <c r="QLY59" s="30"/>
      <c r="QLZ59" s="30"/>
      <c r="QMA59" s="30"/>
      <c r="QMB59" s="30"/>
      <c r="QMC59" s="30"/>
      <c r="QMD59" s="30"/>
      <c r="QME59" s="30"/>
      <c r="QMF59" s="30"/>
      <c r="QMG59" s="30"/>
      <c r="QMH59" s="30"/>
      <c r="QMI59" s="30"/>
      <c r="QMJ59" s="30"/>
      <c r="QMK59" s="30"/>
      <c r="QML59" s="30"/>
      <c r="QMM59" s="30"/>
      <c r="QMN59" s="30"/>
      <c r="QMO59" s="30"/>
      <c r="QMP59" s="30"/>
      <c r="QMQ59" s="30"/>
      <c r="QMR59" s="30"/>
      <c r="QMS59" s="30"/>
      <c r="QMT59" s="30"/>
      <c r="QMU59" s="30"/>
      <c r="QMV59" s="30"/>
      <c r="QMW59" s="30"/>
      <c r="QMX59" s="30"/>
      <c r="QMY59" s="30"/>
      <c r="QMZ59" s="30"/>
      <c r="QNA59" s="30"/>
      <c r="QNB59" s="30"/>
      <c r="QNC59" s="30"/>
      <c r="QND59" s="30"/>
      <c r="QNE59" s="30"/>
      <c r="QNF59" s="30"/>
      <c r="QNG59" s="30"/>
      <c r="QNH59" s="30"/>
      <c r="QNI59" s="30"/>
      <c r="QNJ59" s="30"/>
      <c r="QNK59" s="30"/>
      <c r="QNL59" s="30"/>
      <c r="QNM59" s="30"/>
      <c r="QNN59" s="30"/>
      <c r="QNO59" s="30"/>
      <c r="QNP59" s="30"/>
      <c r="QNQ59" s="30"/>
      <c r="QNR59" s="30"/>
      <c r="QNS59" s="30"/>
      <c r="QNT59" s="30"/>
      <c r="QNU59" s="30"/>
      <c r="QNV59" s="30"/>
      <c r="QNW59" s="30"/>
      <c r="QNX59" s="30"/>
      <c r="QNY59" s="30"/>
      <c r="QNZ59" s="30"/>
      <c r="QOA59" s="30"/>
      <c r="QOB59" s="30"/>
      <c r="QOC59" s="30"/>
      <c r="QOD59" s="30"/>
      <c r="QOE59" s="30"/>
      <c r="QOF59" s="30"/>
      <c r="QOG59" s="30"/>
      <c r="QOH59" s="30"/>
      <c r="QOI59" s="30"/>
      <c r="QOJ59" s="30"/>
      <c r="QOK59" s="30"/>
      <c r="QOL59" s="30"/>
      <c r="QOM59" s="30"/>
      <c r="QON59" s="30"/>
      <c r="QOO59" s="30"/>
      <c r="QOP59" s="30"/>
      <c r="QOQ59" s="30"/>
      <c r="QOR59" s="30"/>
      <c r="QOS59" s="30"/>
      <c r="QOT59" s="30"/>
      <c r="QOU59" s="30"/>
      <c r="QOV59" s="30"/>
      <c r="QOW59" s="30"/>
      <c r="QOX59" s="30"/>
      <c r="QOY59" s="30"/>
      <c r="QOZ59" s="30"/>
      <c r="QPA59" s="30"/>
      <c r="QPB59" s="30"/>
      <c r="QPC59" s="30"/>
      <c r="QPD59" s="30"/>
      <c r="QPE59" s="30"/>
      <c r="QPF59" s="30"/>
      <c r="QPG59" s="30"/>
      <c r="QPH59" s="30"/>
      <c r="QPI59" s="30"/>
      <c r="QPJ59" s="30"/>
      <c r="QPK59" s="30"/>
      <c r="QPL59" s="30"/>
      <c r="QPM59" s="30"/>
      <c r="QPN59" s="30"/>
      <c r="QPO59" s="30"/>
      <c r="QPP59" s="30"/>
      <c r="QPQ59" s="30"/>
      <c r="QPR59" s="30"/>
      <c r="QPS59" s="30"/>
      <c r="QPT59" s="30"/>
      <c r="QPU59" s="30"/>
      <c r="QPV59" s="30"/>
      <c r="QPW59" s="30"/>
      <c r="QPX59" s="30"/>
      <c r="QPY59" s="30"/>
      <c r="QPZ59" s="30"/>
      <c r="QQA59" s="30"/>
      <c r="QQB59" s="30"/>
      <c r="QQC59" s="30"/>
      <c r="QQD59" s="30"/>
      <c r="QQE59" s="30"/>
      <c r="QQF59" s="30"/>
      <c r="QQG59" s="30"/>
      <c r="QQH59" s="30"/>
      <c r="QQI59" s="30"/>
      <c r="QQJ59" s="30"/>
      <c r="QQK59" s="30"/>
      <c r="QQL59" s="30"/>
      <c r="QQM59" s="30"/>
      <c r="QQN59" s="30"/>
      <c r="QQO59" s="30"/>
      <c r="QQP59" s="30"/>
      <c r="QQQ59" s="30"/>
      <c r="QQR59" s="30"/>
      <c r="QQS59" s="30"/>
      <c r="QQT59" s="30"/>
      <c r="QQU59" s="30"/>
      <c r="QQV59" s="30"/>
      <c r="QQW59" s="30"/>
      <c r="QQX59" s="30"/>
      <c r="QQY59" s="30"/>
      <c r="QQZ59" s="30"/>
      <c r="QRA59" s="30"/>
      <c r="QRB59" s="30"/>
      <c r="QRC59" s="30"/>
      <c r="QRD59" s="30"/>
      <c r="QRE59" s="30"/>
      <c r="QRF59" s="30"/>
      <c r="QRG59" s="30"/>
      <c r="QRH59" s="30"/>
      <c r="QRI59" s="30"/>
      <c r="QRJ59" s="30"/>
      <c r="QRK59" s="30"/>
      <c r="QRL59" s="30"/>
      <c r="QRM59" s="30"/>
      <c r="QRN59" s="30"/>
      <c r="QRO59" s="30"/>
      <c r="QRP59" s="30"/>
      <c r="QRQ59" s="30"/>
      <c r="QRR59" s="30"/>
      <c r="QRS59" s="30"/>
      <c r="QRT59" s="30"/>
      <c r="QRU59" s="30"/>
      <c r="QRV59" s="30"/>
      <c r="QRW59" s="30"/>
      <c r="QRX59" s="30"/>
      <c r="QRY59" s="30"/>
      <c r="QRZ59" s="30"/>
      <c r="QSA59" s="30"/>
      <c r="QSB59" s="30"/>
      <c r="QSC59" s="30"/>
      <c r="QSD59" s="30"/>
      <c r="QSE59" s="30"/>
      <c r="QSF59" s="30"/>
      <c r="QSG59" s="30"/>
      <c r="QSH59" s="30"/>
      <c r="QSI59" s="30"/>
      <c r="QSJ59" s="30"/>
      <c r="QSK59" s="30"/>
      <c r="QSL59" s="30"/>
      <c r="QSM59" s="30"/>
      <c r="QSN59" s="30"/>
      <c r="QSO59" s="30"/>
      <c r="QSP59" s="30"/>
      <c r="QSQ59" s="30"/>
      <c r="QSR59" s="30"/>
      <c r="QSS59" s="30"/>
      <c r="QST59" s="30"/>
      <c r="QSU59" s="30"/>
      <c r="QSV59" s="30"/>
      <c r="QSW59" s="30"/>
      <c r="QSX59" s="30"/>
      <c r="QSY59" s="30"/>
      <c r="QSZ59" s="30"/>
      <c r="QTA59" s="30"/>
      <c r="QTB59" s="30"/>
      <c r="QTC59" s="30"/>
      <c r="QTD59" s="30"/>
      <c r="QTE59" s="30"/>
      <c r="QTF59" s="30"/>
      <c r="QTG59" s="30"/>
      <c r="QTH59" s="30"/>
      <c r="QTI59" s="30"/>
      <c r="QTJ59" s="30"/>
      <c r="QTK59" s="30"/>
      <c r="QTL59" s="30"/>
      <c r="QTM59" s="30"/>
      <c r="QTN59" s="30"/>
      <c r="QTO59" s="30"/>
      <c r="QTP59" s="30"/>
      <c r="QTQ59" s="30"/>
      <c r="QTR59" s="30"/>
      <c r="QTS59" s="30"/>
      <c r="QTT59" s="30"/>
      <c r="QTU59" s="30"/>
      <c r="QTV59" s="30"/>
      <c r="QTW59" s="30"/>
      <c r="QTX59" s="30"/>
      <c r="QTY59" s="30"/>
      <c r="QTZ59" s="30"/>
      <c r="QUA59" s="30"/>
      <c r="QUB59" s="30"/>
      <c r="QUC59" s="30"/>
      <c r="QUD59" s="30"/>
      <c r="QUE59" s="30"/>
      <c r="QUF59" s="30"/>
      <c r="QUG59" s="30"/>
      <c r="QUH59" s="30"/>
      <c r="QUI59" s="30"/>
      <c r="QUJ59" s="30"/>
      <c r="QUK59" s="30"/>
      <c r="QUL59" s="30"/>
      <c r="QUM59" s="30"/>
      <c r="QUN59" s="30"/>
      <c r="QUO59" s="30"/>
      <c r="QUP59" s="30"/>
      <c r="QUQ59" s="30"/>
      <c r="QUR59" s="30"/>
      <c r="QUS59" s="30"/>
      <c r="QUT59" s="30"/>
      <c r="QUU59" s="30"/>
      <c r="QUV59" s="30"/>
      <c r="QUW59" s="30"/>
      <c r="QUX59" s="30"/>
      <c r="QUY59" s="30"/>
      <c r="QUZ59" s="30"/>
      <c r="QVA59" s="30"/>
      <c r="QVB59" s="30"/>
      <c r="QVC59" s="30"/>
      <c r="QVD59" s="30"/>
      <c r="QVE59" s="30"/>
      <c r="QVF59" s="30"/>
      <c r="QVG59" s="30"/>
      <c r="QVH59" s="30"/>
      <c r="QVI59" s="30"/>
      <c r="QVJ59" s="30"/>
      <c r="QVK59" s="30"/>
      <c r="QVL59" s="30"/>
      <c r="QVM59" s="30"/>
      <c r="QVN59" s="30"/>
      <c r="QVO59" s="30"/>
      <c r="QVP59" s="30"/>
      <c r="QVQ59" s="30"/>
      <c r="QVR59" s="30"/>
      <c r="QVS59" s="30"/>
      <c r="QVT59" s="30"/>
      <c r="QVU59" s="30"/>
      <c r="QVV59" s="30"/>
      <c r="QVW59" s="30"/>
      <c r="QVX59" s="30"/>
      <c r="QVY59" s="30"/>
      <c r="QVZ59" s="30"/>
      <c r="QWA59" s="30"/>
      <c r="QWB59" s="30"/>
      <c r="QWC59" s="30"/>
      <c r="QWD59" s="30"/>
      <c r="QWE59" s="30"/>
      <c r="QWF59" s="30"/>
      <c r="QWG59" s="30"/>
      <c r="QWH59" s="30"/>
      <c r="QWI59" s="30"/>
      <c r="QWJ59" s="30"/>
      <c r="QWK59" s="30"/>
      <c r="QWL59" s="30"/>
      <c r="QWM59" s="30"/>
      <c r="QWN59" s="30"/>
      <c r="QWO59" s="30"/>
      <c r="QWP59" s="30"/>
      <c r="QWQ59" s="30"/>
      <c r="QWR59" s="30"/>
      <c r="QWS59" s="30"/>
      <c r="QWT59" s="30"/>
      <c r="QWU59" s="30"/>
      <c r="QWV59" s="30"/>
      <c r="QWW59" s="30"/>
      <c r="QWX59" s="30"/>
      <c r="QWY59" s="30"/>
      <c r="QWZ59" s="30"/>
      <c r="QXA59" s="30"/>
      <c r="QXB59" s="30"/>
      <c r="QXC59" s="30"/>
      <c r="QXD59" s="30"/>
      <c r="QXE59" s="30"/>
      <c r="QXF59" s="30"/>
      <c r="QXG59" s="30"/>
      <c r="QXH59" s="30"/>
      <c r="QXI59" s="30"/>
      <c r="QXJ59" s="30"/>
      <c r="QXK59" s="30"/>
      <c r="QXL59" s="30"/>
      <c r="QXM59" s="30"/>
      <c r="QXN59" s="30"/>
      <c r="QXO59" s="30"/>
      <c r="QXP59" s="30"/>
      <c r="QXQ59" s="30"/>
      <c r="QXR59" s="30"/>
      <c r="QXS59" s="30"/>
      <c r="QXT59" s="30"/>
      <c r="QXU59" s="30"/>
      <c r="QXV59" s="30"/>
      <c r="QXW59" s="30"/>
      <c r="QXX59" s="30"/>
      <c r="QXY59" s="30"/>
      <c r="QXZ59" s="30"/>
      <c r="QYA59" s="30"/>
      <c r="QYB59" s="30"/>
      <c r="QYC59" s="30"/>
      <c r="QYD59" s="30"/>
      <c r="QYE59" s="30"/>
      <c r="QYF59" s="30"/>
      <c r="QYG59" s="30"/>
      <c r="QYH59" s="30"/>
      <c r="QYI59" s="30"/>
      <c r="QYJ59" s="30"/>
      <c r="QYK59" s="30"/>
      <c r="QYL59" s="30"/>
      <c r="QYM59" s="30"/>
      <c r="QYN59" s="30"/>
      <c r="QYO59" s="30"/>
      <c r="QYP59" s="30"/>
      <c r="QYQ59" s="30"/>
      <c r="QYR59" s="30"/>
      <c r="QYS59" s="30"/>
      <c r="QYT59" s="30"/>
      <c r="QYU59" s="30"/>
      <c r="QYV59" s="30"/>
      <c r="QYW59" s="30"/>
      <c r="QYX59" s="30"/>
      <c r="QYY59" s="30"/>
      <c r="QYZ59" s="30"/>
      <c r="QZA59" s="30"/>
      <c r="QZB59" s="30"/>
      <c r="QZC59" s="30"/>
      <c r="QZD59" s="30"/>
      <c r="QZE59" s="30"/>
      <c r="QZF59" s="30"/>
      <c r="QZG59" s="30"/>
      <c r="QZH59" s="30"/>
      <c r="QZI59" s="30"/>
      <c r="QZJ59" s="30"/>
      <c r="QZK59" s="30"/>
      <c r="QZL59" s="30"/>
      <c r="QZM59" s="30"/>
      <c r="QZN59" s="30"/>
      <c r="QZO59" s="30"/>
      <c r="QZP59" s="30"/>
      <c r="QZQ59" s="30"/>
      <c r="QZR59" s="30"/>
      <c r="QZS59" s="30"/>
      <c r="QZT59" s="30"/>
      <c r="QZU59" s="30"/>
      <c r="QZV59" s="30"/>
      <c r="QZW59" s="30"/>
      <c r="QZX59" s="30"/>
      <c r="QZY59" s="30"/>
      <c r="QZZ59" s="30"/>
      <c r="RAA59" s="30"/>
      <c r="RAB59" s="30"/>
      <c r="RAC59" s="30"/>
      <c r="RAD59" s="30"/>
      <c r="RAE59" s="30"/>
      <c r="RAF59" s="30"/>
      <c r="RAG59" s="30"/>
      <c r="RAH59" s="30"/>
      <c r="RAI59" s="30"/>
      <c r="RAJ59" s="30"/>
      <c r="RAK59" s="30"/>
      <c r="RAL59" s="30"/>
      <c r="RAM59" s="30"/>
      <c r="RAN59" s="30"/>
      <c r="RAO59" s="30"/>
      <c r="RAP59" s="30"/>
      <c r="RAQ59" s="30"/>
      <c r="RAR59" s="30"/>
      <c r="RAS59" s="30"/>
      <c r="RAT59" s="30"/>
      <c r="RAU59" s="30"/>
      <c r="RAV59" s="30"/>
      <c r="RAW59" s="30"/>
      <c r="RAX59" s="30"/>
      <c r="RAY59" s="30"/>
      <c r="RAZ59" s="30"/>
      <c r="RBA59" s="30"/>
      <c r="RBB59" s="30"/>
      <c r="RBC59" s="30"/>
      <c r="RBD59" s="30"/>
      <c r="RBE59" s="30"/>
      <c r="RBF59" s="30"/>
      <c r="RBG59" s="30"/>
      <c r="RBH59" s="30"/>
      <c r="RBI59" s="30"/>
      <c r="RBJ59" s="30"/>
      <c r="RBK59" s="30"/>
      <c r="RBL59" s="30"/>
      <c r="RBM59" s="30"/>
      <c r="RBN59" s="30"/>
      <c r="RBO59" s="30"/>
      <c r="RBP59" s="30"/>
      <c r="RBQ59" s="30"/>
      <c r="RBR59" s="30"/>
      <c r="RBS59" s="30"/>
      <c r="RBT59" s="30"/>
      <c r="RBU59" s="30"/>
      <c r="RBV59" s="30"/>
      <c r="RBW59" s="30"/>
      <c r="RBX59" s="30"/>
      <c r="RBY59" s="30"/>
      <c r="RBZ59" s="30"/>
      <c r="RCA59" s="30"/>
      <c r="RCB59" s="30"/>
      <c r="RCC59" s="30"/>
      <c r="RCD59" s="30"/>
      <c r="RCE59" s="30"/>
      <c r="RCF59" s="30"/>
      <c r="RCG59" s="30"/>
      <c r="RCH59" s="30"/>
      <c r="RCI59" s="30"/>
      <c r="RCJ59" s="30"/>
      <c r="RCK59" s="30"/>
      <c r="RCL59" s="30"/>
      <c r="RCM59" s="30"/>
      <c r="RCN59" s="30"/>
      <c r="RCO59" s="30"/>
      <c r="RCP59" s="30"/>
      <c r="RCQ59" s="30"/>
      <c r="RCR59" s="30"/>
      <c r="RCS59" s="30"/>
      <c r="RCT59" s="30"/>
      <c r="RCU59" s="30"/>
      <c r="RCV59" s="30"/>
      <c r="RCW59" s="30"/>
      <c r="RCX59" s="30"/>
      <c r="RCY59" s="30"/>
      <c r="RCZ59" s="30"/>
      <c r="RDA59" s="30"/>
      <c r="RDB59" s="30"/>
      <c r="RDC59" s="30"/>
      <c r="RDD59" s="30"/>
      <c r="RDE59" s="30"/>
      <c r="RDF59" s="30"/>
      <c r="RDG59" s="30"/>
      <c r="RDH59" s="30"/>
      <c r="RDI59" s="30"/>
      <c r="RDJ59" s="30"/>
      <c r="RDK59" s="30"/>
      <c r="RDL59" s="30"/>
      <c r="RDM59" s="30"/>
      <c r="RDN59" s="30"/>
      <c r="RDO59" s="30"/>
      <c r="RDP59" s="30"/>
      <c r="RDQ59" s="30"/>
      <c r="RDR59" s="30"/>
      <c r="RDS59" s="30"/>
      <c r="RDT59" s="30"/>
      <c r="RDU59" s="30"/>
      <c r="RDV59" s="30"/>
      <c r="RDW59" s="30"/>
      <c r="RDX59" s="30"/>
      <c r="RDY59" s="30"/>
      <c r="RDZ59" s="30"/>
      <c r="REA59" s="30"/>
      <c r="REB59" s="30"/>
      <c r="REC59" s="30"/>
      <c r="RED59" s="30"/>
      <c r="REE59" s="30"/>
      <c r="REF59" s="30"/>
      <c r="REG59" s="30"/>
      <c r="REH59" s="30"/>
      <c r="REI59" s="30"/>
      <c r="REJ59" s="30"/>
      <c r="REK59" s="30"/>
      <c r="REL59" s="30"/>
      <c r="REM59" s="30"/>
      <c r="REN59" s="30"/>
      <c r="REO59" s="30"/>
      <c r="REP59" s="30"/>
      <c r="REQ59" s="30"/>
      <c r="RER59" s="30"/>
      <c r="RES59" s="30"/>
      <c r="RET59" s="30"/>
      <c r="REU59" s="30"/>
      <c r="REV59" s="30"/>
      <c r="REW59" s="30"/>
      <c r="REX59" s="30"/>
      <c r="REY59" s="30"/>
      <c r="REZ59" s="30"/>
      <c r="RFA59" s="30"/>
      <c r="RFB59" s="30"/>
      <c r="RFC59" s="30"/>
      <c r="RFD59" s="30"/>
      <c r="RFE59" s="30"/>
      <c r="RFF59" s="30"/>
      <c r="RFG59" s="30"/>
      <c r="RFH59" s="30"/>
      <c r="RFI59" s="30"/>
      <c r="RFJ59" s="30"/>
      <c r="RFK59" s="30"/>
      <c r="RFL59" s="30"/>
      <c r="RFM59" s="30"/>
      <c r="RFN59" s="30"/>
      <c r="RFO59" s="30"/>
      <c r="RFP59" s="30"/>
      <c r="RFQ59" s="30"/>
      <c r="RFR59" s="30"/>
      <c r="RFS59" s="30"/>
      <c r="RFT59" s="30"/>
      <c r="RFU59" s="30"/>
      <c r="RFV59" s="30"/>
      <c r="RFW59" s="30"/>
      <c r="RFX59" s="30"/>
      <c r="RFY59" s="30"/>
      <c r="RFZ59" s="30"/>
      <c r="RGA59" s="30"/>
      <c r="RGB59" s="30"/>
      <c r="RGC59" s="30"/>
      <c r="RGD59" s="30"/>
      <c r="RGE59" s="30"/>
      <c r="RGF59" s="30"/>
      <c r="RGG59" s="30"/>
      <c r="RGH59" s="30"/>
      <c r="RGI59" s="30"/>
      <c r="RGJ59" s="30"/>
      <c r="RGK59" s="30"/>
      <c r="RGL59" s="30"/>
      <c r="RGM59" s="30"/>
      <c r="RGN59" s="30"/>
      <c r="RGO59" s="30"/>
      <c r="RGP59" s="30"/>
      <c r="RGQ59" s="30"/>
      <c r="RGR59" s="30"/>
      <c r="RGS59" s="30"/>
      <c r="RGT59" s="30"/>
      <c r="RGU59" s="30"/>
      <c r="RGV59" s="30"/>
      <c r="RGW59" s="30"/>
      <c r="RGX59" s="30"/>
      <c r="RGY59" s="30"/>
      <c r="RGZ59" s="30"/>
      <c r="RHA59" s="30"/>
      <c r="RHB59" s="30"/>
      <c r="RHC59" s="30"/>
      <c r="RHD59" s="30"/>
      <c r="RHE59" s="30"/>
      <c r="RHF59" s="30"/>
      <c r="RHG59" s="30"/>
      <c r="RHH59" s="30"/>
      <c r="RHI59" s="30"/>
      <c r="RHJ59" s="30"/>
      <c r="RHK59" s="30"/>
      <c r="RHL59" s="30"/>
      <c r="RHM59" s="30"/>
      <c r="RHN59" s="30"/>
      <c r="RHO59" s="30"/>
      <c r="RHP59" s="30"/>
      <c r="RHQ59" s="30"/>
      <c r="RHR59" s="30"/>
      <c r="RHS59" s="30"/>
      <c r="RHT59" s="30"/>
      <c r="RHU59" s="30"/>
      <c r="RHV59" s="30"/>
      <c r="RHW59" s="30"/>
      <c r="RHX59" s="30"/>
      <c r="RHY59" s="30"/>
      <c r="RHZ59" s="30"/>
      <c r="RIA59" s="30"/>
      <c r="RIB59" s="30"/>
      <c r="RIC59" s="30"/>
      <c r="RID59" s="30"/>
      <c r="RIE59" s="30"/>
      <c r="RIF59" s="30"/>
      <c r="RIG59" s="30"/>
      <c r="RIH59" s="30"/>
      <c r="RII59" s="30"/>
      <c r="RIJ59" s="30"/>
      <c r="RIK59" s="30"/>
      <c r="RIL59" s="30"/>
      <c r="RIM59" s="30"/>
      <c r="RIN59" s="30"/>
      <c r="RIO59" s="30"/>
      <c r="RIP59" s="30"/>
      <c r="RIQ59" s="30"/>
      <c r="RIR59" s="30"/>
      <c r="RIS59" s="30"/>
      <c r="RIT59" s="30"/>
      <c r="RIU59" s="30"/>
      <c r="RIV59" s="30"/>
      <c r="RIW59" s="30"/>
      <c r="RIX59" s="30"/>
      <c r="RIY59" s="30"/>
      <c r="RIZ59" s="30"/>
      <c r="RJA59" s="30"/>
      <c r="RJB59" s="30"/>
      <c r="RJC59" s="30"/>
      <c r="RJD59" s="30"/>
      <c r="RJE59" s="30"/>
      <c r="RJF59" s="30"/>
      <c r="RJG59" s="30"/>
      <c r="RJH59" s="30"/>
      <c r="RJI59" s="30"/>
      <c r="RJJ59" s="30"/>
      <c r="RJK59" s="30"/>
      <c r="RJL59" s="30"/>
      <c r="RJM59" s="30"/>
      <c r="RJN59" s="30"/>
      <c r="RJO59" s="30"/>
      <c r="RJP59" s="30"/>
      <c r="RJQ59" s="30"/>
      <c r="RJR59" s="30"/>
      <c r="RJS59" s="30"/>
      <c r="RJT59" s="30"/>
      <c r="RJU59" s="30"/>
      <c r="RJV59" s="30"/>
      <c r="RJW59" s="30"/>
      <c r="RJX59" s="30"/>
      <c r="RJY59" s="30"/>
      <c r="RJZ59" s="30"/>
      <c r="RKA59" s="30"/>
      <c r="RKB59" s="30"/>
      <c r="RKC59" s="30"/>
      <c r="RKD59" s="30"/>
      <c r="RKE59" s="30"/>
      <c r="RKF59" s="30"/>
      <c r="RKG59" s="30"/>
      <c r="RKH59" s="30"/>
      <c r="RKI59" s="30"/>
      <c r="RKJ59" s="30"/>
      <c r="RKK59" s="30"/>
      <c r="RKL59" s="30"/>
      <c r="RKM59" s="30"/>
      <c r="RKN59" s="30"/>
      <c r="RKO59" s="30"/>
      <c r="RKP59" s="30"/>
      <c r="RKQ59" s="30"/>
      <c r="RKR59" s="30"/>
      <c r="RKS59" s="30"/>
      <c r="RKT59" s="30"/>
      <c r="RKU59" s="30"/>
      <c r="RKV59" s="30"/>
      <c r="RKW59" s="30"/>
      <c r="RKX59" s="30"/>
      <c r="RKY59" s="30"/>
      <c r="RKZ59" s="30"/>
      <c r="RLA59" s="30"/>
      <c r="RLB59" s="30"/>
      <c r="RLC59" s="30"/>
      <c r="RLD59" s="30"/>
      <c r="RLE59" s="30"/>
      <c r="RLF59" s="30"/>
      <c r="RLG59" s="30"/>
      <c r="RLH59" s="30"/>
      <c r="RLI59" s="30"/>
      <c r="RLJ59" s="30"/>
      <c r="RLK59" s="30"/>
      <c r="RLL59" s="30"/>
      <c r="RLM59" s="30"/>
      <c r="RLN59" s="30"/>
      <c r="RLO59" s="30"/>
      <c r="RLP59" s="30"/>
      <c r="RLQ59" s="30"/>
      <c r="RLR59" s="30"/>
      <c r="RLS59" s="30"/>
      <c r="RLT59" s="30"/>
      <c r="RLU59" s="30"/>
      <c r="RLV59" s="30"/>
      <c r="RLW59" s="30"/>
      <c r="RLX59" s="30"/>
      <c r="RLY59" s="30"/>
      <c r="RLZ59" s="30"/>
      <c r="RMA59" s="30"/>
      <c r="RMB59" s="30"/>
      <c r="RMC59" s="30"/>
      <c r="RMD59" s="30"/>
      <c r="RME59" s="30"/>
      <c r="RMF59" s="30"/>
      <c r="RMG59" s="30"/>
      <c r="RMH59" s="30"/>
      <c r="RMI59" s="30"/>
      <c r="RMJ59" s="30"/>
      <c r="RMK59" s="30"/>
      <c r="RML59" s="30"/>
      <c r="RMM59" s="30"/>
      <c r="RMN59" s="30"/>
      <c r="RMO59" s="30"/>
      <c r="RMP59" s="30"/>
      <c r="RMQ59" s="30"/>
      <c r="RMR59" s="30"/>
      <c r="RMS59" s="30"/>
      <c r="RMT59" s="30"/>
      <c r="RMU59" s="30"/>
      <c r="RMV59" s="30"/>
      <c r="RMW59" s="30"/>
      <c r="RMX59" s="30"/>
      <c r="RMY59" s="30"/>
      <c r="RMZ59" s="30"/>
      <c r="RNA59" s="30"/>
      <c r="RNB59" s="30"/>
      <c r="RNC59" s="30"/>
      <c r="RND59" s="30"/>
      <c r="RNE59" s="30"/>
      <c r="RNF59" s="30"/>
      <c r="RNG59" s="30"/>
      <c r="RNH59" s="30"/>
      <c r="RNI59" s="30"/>
      <c r="RNJ59" s="30"/>
      <c r="RNK59" s="30"/>
      <c r="RNL59" s="30"/>
      <c r="RNM59" s="30"/>
      <c r="RNN59" s="30"/>
      <c r="RNO59" s="30"/>
      <c r="RNP59" s="30"/>
      <c r="RNQ59" s="30"/>
      <c r="RNR59" s="30"/>
      <c r="RNS59" s="30"/>
      <c r="RNT59" s="30"/>
      <c r="RNU59" s="30"/>
      <c r="RNV59" s="30"/>
      <c r="RNW59" s="30"/>
      <c r="RNX59" s="30"/>
      <c r="RNY59" s="30"/>
      <c r="RNZ59" s="30"/>
      <c r="ROA59" s="30"/>
      <c r="ROB59" s="30"/>
      <c r="ROC59" s="30"/>
      <c r="ROD59" s="30"/>
      <c r="ROE59" s="30"/>
      <c r="ROF59" s="30"/>
      <c r="ROG59" s="30"/>
      <c r="ROH59" s="30"/>
      <c r="ROI59" s="30"/>
      <c r="ROJ59" s="30"/>
      <c r="ROK59" s="30"/>
      <c r="ROL59" s="30"/>
      <c r="ROM59" s="30"/>
      <c r="RON59" s="30"/>
      <c r="ROO59" s="30"/>
      <c r="ROP59" s="30"/>
      <c r="ROQ59" s="30"/>
      <c r="ROR59" s="30"/>
      <c r="ROS59" s="30"/>
      <c r="ROT59" s="30"/>
      <c r="ROU59" s="30"/>
      <c r="ROV59" s="30"/>
      <c r="ROW59" s="30"/>
      <c r="ROX59" s="30"/>
      <c r="ROY59" s="30"/>
      <c r="ROZ59" s="30"/>
      <c r="RPA59" s="30"/>
      <c r="RPB59" s="30"/>
      <c r="RPC59" s="30"/>
      <c r="RPD59" s="30"/>
      <c r="RPE59" s="30"/>
      <c r="RPF59" s="30"/>
      <c r="RPG59" s="30"/>
      <c r="RPH59" s="30"/>
      <c r="RPI59" s="30"/>
      <c r="RPJ59" s="30"/>
      <c r="RPK59" s="30"/>
      <c r="RPL59" s="30"/>
      <c r="RPM59" s="30"/>
      <c r="RPN59" s="30"/>
      <c r="RPO59" s="30"/>
      <c r="RPP59" s="30"/>
      <c r="RPQ59" s="30"/>
      <c r="RPR59" s="30"/>
      <c r="RPS59" s="30"/>
      <c r="RPT59" s="30"/>
      <c r="RPU59" s="30"/>
      <c r="RPV59" s="30"/>
      <c r="RPW59" s="30"/>
      <c r="RPX59" s="30"/>
      <c r="RPY59" s="30"/>
      <c r="RPZ59" s="30"/>
      <c r="RQA59" s="30"/>
      <c r="RQB59" s="30"/>
      <c r="RQC59" s="30"/>
      <c r="RQD59" s="30"/>
      <c r="RQE59" s="30"/>
      <c r="RQF59" s="30"/>
      <c r="RQG59" s="30"/>
      <c r="RQH59" s="30"/>
      <c r="RQI59" s="30"/>
      <c r="RQJ59" s="30"/>
      <c r="RQK59" s="30"/>
      <c r="RQL59" s="30"/>
      <c r="RQM59" s="30"/>
      <c r="RQN59" s="30"/>
      <c r="RQO59" s="30"/>
      <c r="RQP59" s="30"/>
      <c r="RQQ59" s="30"/>
      <c r="RQR59" s="30"/>
      <c r="RQS59" s="30"/>
      <c r="RQT59" s="30"/>
      <c r="RQU59" s="30"/>
      <c r="RQV59" s="30"/>
      <c r="RQW59" s="30"/>
      <c r="RQX59" s="30"/>
      <c r="RQY59" s="30"/>
      <c r="RQZ59" s="30"/>
      <c r="RRA59" s="30"/>
      <c r="RRB59" s="30"/>
      <c r="RRC59" s="30"/>
      <c r="RRD59" s="30"/>
      <c r="RRE59" s="30"/>
      <c r="RRF59" s="30"/>
      <c r="RRG59" s="30"/>
      <c r="RRH59" s="30"/>
      <c r="RRI59" s="30"/>
      <c r="RRJ59" s="30"/>
      <c r="RRK59" s="30"/>
      <c r="RRL59" s="30"/>
      <c r="RRM59" s="30"/>
      <c r="RRN59" s="30"/>
      <c r="RRO59" s="30"/>
      <c r="RRP59" s="30"/>
      <c r="RRQ59" s="30"/>
      <c r="RRR59" s="30"/>
      <c r="RRS59" s="30"/>
      <c r="RRT59" s="30"/>
      <c r="RRU59" s="30"/>
      <c r="RRV59" s="30"/>
      <c r="RRW59" s="30"/>
      <c r="RRX59" s="30"/>
      <c r="RRY59" s="30"/>
      <c r="RRZ59" s="30"/>
      <c r="RSA59" s="30"/>
      <c r="RSB59" s="30"/>
      <c r="RSC59" s="30"/>
      <c r="RSD59" s="30"/>
      <c r="RSE59" s="30"/>
      <c r="RSF59" s="30"/>
      <c r="RSG59" s="30"/>
      <c r="RSH59" s="30"/>
      <c r="RSI59" s="30"/>
      <c r="RSJ59" s="30"/>
      <c r="RSK59" s="30"/>
      <c r="RSL59" s="30"/>
      <c r="RSM59" s="30"/>
      <c r="RSN59" s="30"/>
      <c r="RSO59" s="30"/>
      <c r="RSP59" s="30"/>
      <c r="RSQ59" s="30"/>
      <c r="RSR59" s="30"/>
      <c r="RSS59" s="30"/>
      <c r="RST59" s="30"/>
      <c r="RSU59" s="30"/>
      <c r="RSV59" s="30"/>
      <c r="RSW59" s="30"/>
      <c r="RSX59" s="30"/>
      <c r="RSY59" s="30"/>
      <c r="RSZ59" s="30"/>
      <c r="RTA59" s="30"/>
      <c r="RTB59" s="30"/>
      <c r="RTC59" s="30"/>
      <c r="RTD59" s="30"/>
      <c r="RTE59" s="30"/>
      <c r="RTF59" s="30"/>
      <c r="RTG59" s="30"/>
      <c r="RTH59" s="30"/>
      <c r="RTI59" s="30"/>
      <c r="RTJ59" s="30"/>
      <c r="RTK59" s="30"/>
      <c r="RTL59" s="30"/>
      <c r="RTM59" s="30"/>
      <c r="RTN59" s="30"/>
      <c r="RTO59" s="30"/>
      <c r="RTP59" s="30"/>
      <c r="RTQ59" s="30"/>
      <c r="RTR59" s="30"/>
      <c r="RTS59" s="30"/>
      <c r="RTT59" s="30"/>
      <c r="RTU59" s="30"/>
      <c r="RTV59" s="30"/>
      <c r="RTW59" s="30"/>
      <c r="RTX59" s="30"/>
      <c r="RTY59" s="30"/>
      <c r="RTZ59" s="30"/>
      <c r="RUA59" s="30"/>
      <c r="RUB59" s="30"/>
      <c r="RUC59" s="30"/>
      <c r="RUD59" s="30"/>
      <c r="RUE59" s="30"/>
      <c r="RUF59" s="30"/>
      <c r="RUG59" s="30"/>
      <c r="RUH59" s="30"/>
      <c r="RUI59" s="30"/>
      <c r="RUJ59" s="30"/>
      <c r="RUK59" s="30"/>
      <c r="RUL59" s="30"/>
      <c r="RUM59" s="30"/>
      <c r="RUN59" s="30"/>
      <c r="RUO59" s="30"/>
      <c r="RUP59" s="30"/>
      <c r="RUQ59" s="30"/>
      <c r="RUR59" s="30"/>
      <c r="RUS59" s="30"/>
      <c r="RUT59" s="30"/>
      <c r="RUU59" s="30"/>
      <c r="RUV59" s="30"/>
      <c r="RUW59" s="30"/>
      <c r="RUX59" s="30"/>
      <c r="RUY59" s="30"/>
      <c r="RUZ59" s="30"/>
      <c r="RVA59" s="30"/>
      <c r="RVB59" s="30"/>
      <c r="RVC59" s="30"/>
      <c r="RVD59" s="30"/>
      <c r="RVE59" s="30"/>
      <c r="RVF59" s="30"/>
      <c r="RVG59" s="30"/>
      <c r="RVH59" s="30"/>
      <c r="RVI59" s="30"/>
      <c r="RVJ59" s="30"/>
      <c r="RVK59" s="30"/>
      <c r="RVL59" s="30"/>
      <c r="RVM59" s="30"/>
      <c r="RVN59" s="30"/>
      <c r="RVO59" s="30"/>
      <c r="RVP59" s="30"/>
      <c r="RVQ59" s="30"/>
      <c r="RVR59" s="30"/>
      <c r="RVS59" s="30"/>
      <c r="RVT59" s="30"/>
      <c r="RVU59" s="30"/>
      <c r="RVV59" s="30"/>
      <c r="RVW59" s="30"/>
      <c r="RVX59" s="30"/>
      <c r="RVY59" s="30"/>
      <c r="RVZ59" s="30"/>
      <c r="RWA59" s="30"/>
      <c r="RWB59" s="30"/>
      <c r="RWC59" s="30"/>
      <c r="RWD59" s="30"/>
      <c r="RWE59" s="30"/>
      <c r="RWF59" s="30"/>
      <c r="RWG59" s="30"/>
      <c r="RWH59" s="30"/>
      <c r="RWI59" s="30"/>
      <c r="RWJ59" s="30"/>
      <c r="RWK59" s="30"/>
      <c r="RWL59" s="30"/>
      <c r="RWM59" s="30"/>
      <c r="RWN59" s="30"/>
      <c r="RWO59" s="30"/>
      <c r="RWP59" s="30"/>
      <c r="RWQ59" s="30"/>
      <c r="RWR59" s="30"/>
      <c r="RWS59" s="30"/>
      <c r="RWT59" s="30"/>
      <c r="RWU59" s="30"/>
      <c r="RWV59" s="30"/>
      <c r="RWW59" s="30"/>
      <c r="RWX59" s="30"/>
      <c r="RWY59" s="30"/>
      <c r="RWZ59" s="30"/>
      <c r="RXA59" s="30"/>
      <c r="RXB59" s="30"/>
      <c r="RXC59" s="30"/>
      <c r="RXD59" s="30"/>
      <c r="RXE59" s="30"/>
      <c r="RXF59" s="30"/>
      <c r="RXG59" s="30"/>
      <c r="RXH59" s="30"/>
      <c r="RXI59" s="30"/>
      <c r="RXJ59" s="30"/>
      <c r="RXK59" s="30"/>
      <c r="RXL59" s="30"/>
      <c r="RXM59" s="30"/>
      <c r="RXN59" s="30"/>
      <c r="RXO59" s="30"/>
      <c r="RXP59" s="30"/>
      <c r="RXQ59" s="30"/>
      <c r="RXR59" s="30"/>
      <c r="RXS59" s="30"/>
      <c r="RXT59" s="30"/>
      <c r="RXU59" s="30"/>
      <c r="RXV59" s="30"/>
      <c r="RXW59" s="30"/>
      <c r="RXX59" s="30"/>
      <c r="RXY59" s="30"/>
      <c r="RXZ59" s="30"/>
      <c r="RYA59" s="30"/>
      <c r="RYB59" s="30"/>
      <c r="RYC59" s="30"/>
      <c r="RYD59" s="30"/>
      <c r="RYE59" s="30"/>
      <c r="RYF59" s="30"/>
      <c r="RYG59" s="30"/>
      <c r="RYH59" s="30"/>
      <c r="RYI59" s="30"/>
      <c r="RYJ59" s="30"/>
      <c r="RYK59" s="30"/>
      <c r="RYL59" s="30"/>
      <c r="RYM59" s="30"/>
      <c r="RYN59" s="30"/>
      <c r="RYO59" s="30"/>
      <c r="RYP59" s="30"/>
      <c r="RYQ59" s="30"/>
      <c r="RYR59" s="30"/>
      <c r="RYS59" s="30"/>
      <c r="RYT59" s="30"/>
      <c r="RYU59" s="30"/>
      <c r="RYV59" s="30"/>
      <c r="RYW59" s="30"/>
      <c r="RYX59" s="30"/>
      <c r="RYY59" s="30"/>
      <c r="RYZ59" s="30"/>
      <c r="RZA59" s="30"/>
      <c r="RZB59" s="30"/>
      <c r="RZC59" s="30"/>
      <c r="RZD59" s="30"/>
      <c r="RZE59" s="30"/>
      <c r="RZF59" s="30"/>
      <c r="RZG59" s="30"/>
      <c r="RZH59" s="30"/>
      <c r="RZI59" s="30"/>
      <c r="RZJ59" s="30"/>
      <c r="RZK59" s="30"/>
      <c r="RZL59" s="30"/>
      <c r="RZM59" s="30"/>
      <c r="RZN59" s="30"/>
      <c r="RZO59" s="30"/>
      <c r="RZP59" s="30"/>
      <c r="RZQ59" s="30"/>
      <c r="RZR59" s="30"/>
      <c r="RZS59" s="30"/>
      <c r="RZT59" s="30"/>
      <c r="RZU59" s="30"/>
      <c r="RZV59" s="30"/>
      <c r="RZW59" s="30"/>
      <c r="RZX59" s="30"/>
      <c r="RZY59" s="30"/>
      <c r="RZZ59" s="30"/>
      <c r="SAA59" s="30"/>
      <c r="SAB59" s="30"/>
      <c r="SAC59" s="30"/>
      <c r="SAD59" s="30"/>
      <c r="SAE59" s="30"/>
      <c r="SAF59" s="30"/>
      <c r="SAG59" s="30"/>
      <c r="SAH59" s="30"/>
      <c r="SAI59" s="30"/>
      <c r="SAJ59" s="30"/>
      <c r="SAK59" s="30"/>
      <c r="SAL59" s="30"/>
      <c r="SAM59" s="30"/>
      <c r="SAN59" s="30"/>
      <c r="SAO59" s="30"/>
      <c r="SAP59" s="30"/>
      <c r="SAQ59" s="30"/>
      <c r="SAR59" s="30"/>
      <c r="SAS59" s="30"/>
      <c r="SAT59" s="30"/>
      <c r="SAU59" s="30"/>
      <c r="SAV59" s="30"/>
      <c r="SAW59" s="30"/>
      <c r="SAX59" s="30"/>
      <c r="SAY59" s="30"/>
      <c r="SAZ59" s="30"/>
      <c r="SBA59" s="30"/>
      <c r="SBB59" s="30"/>
      <c r="SBC59" s="30"/>
      <c r="SBD59" s="30"/>
      <c r="SBE59" s="30"/>
      <c r="SBF59" s="30"/>
      <c r="SBG59" s="30"/>
      <c r="SBH59" s="30"/>
      <c r="SBI59" s="30"/>
      <c r="SBJ59" s="30"/>
      <c r="SBK59" s="30"/>
      <c r="SBL59" s="30"/>
      <c r="SBM59" s="30"/>
      <c r="SBN59" s="30"/>
      <c r="SBO59" s="30"/>
      <c r="SBP59" s="30"/>
      <c r="SBQ59" s="30"/>
      <c r="SBR59" s="30"/>
      <c r="SBS59" s="30"/>
      <c r="SBT59" s="30"/>
      <c r="SBU59" s="30"/>
      <c r="SBV59" s="30"/>
      <c r="SBW59" s="30"/>
      <c r="SBX59" s="30"/>
      <c r="SBY59" s="30"/>
      <c r="SBZ59" s="30"/>
      <c r="SCA59" s="30"/>
      <c r="SCB59" s="30"/>
      <c r="SCC59" s="30"/>
      <c r="SCD59" s="30"/>
      <c r="SCE59" s="30"/>
      <c r="SCF59" s="30"/>
      <c r="SCG59" s="30"/>
      <c r="SCH59" s="30"/>
      <c r="SCI59" s="30"/>
      <c r="SCJ59" s="30"/>
      <c r="SCK59" s="30"/>
      <c r="SCL59" s="30"/>
      <c r="SCM59" s="30"/>
      <c r="SCN59" s="30"/>
      <c r="SCO59" s="30"/>
      <c r="SCP59" s="30"/>
      <c r="SCQ59" s="30"/>
      <c r="SCR59" s="30"/>
      <c r="SCS59" s="30"/>
      <c r="SCT59" s="30"/>
      <c r="SCU59" s="30"/>
      <c r="SCV59" s="30"/>
      <c r="SCW59" s="30"/>
      <c r="SCX59" s="30"/>
      <c r="SCY59" s="30"/>
      <c r="SCZ59" s="30"/>
      <c r="SDA59" s="30"/>
      <c r="SDB59" s="30"/>
      <c r="SDC59" s="30"/>
      <c r="SDD59" s="30"/>
      <c r="SDE59" s="30"/>
      <c r="SDF59" s="30"/>
      <c r="SDG59" s="30"/>
      <c r="SDH59" s="30"/>
      <c r="SDI59" s="30"/>
      <c r="SDJ59" s="30"/>
      <c r="SDK59" s="30"/>
      <c r="SDL59" s="30"/>
      <c r="SDM59" s="30"/>
      <c r="SDN59" s="30"/>
      <c r="SDO59" s="30"/>
      <c r="SDP59" s="30"/>
      <c r="SDQ59" s="30"/>
      <c r="SDR59" s="30"/>
      <c r="SDS59" s="30"/>
      <c r="SDT59" s="30"/>
      <c r="SDU59" s="30"/>
      <c r="SDV59" s="30"/>
      <c r="SDW59" s="30"/>
      <c r="SDX59" s="30"/>
      <c r="SDY59" s="30"/>
      <c r="SDZ59" s="30"/>
      <c r="SEA59" s="30"/>
      <c r="SEB59" s="30"/>
      <c r="SEC59" s="30"/>
      <c r="SED59" s="30"/>
      <c r="SEE59" s="30"/>
      <c r="SEF59" s="30"/>
      <c r="SEG59" s="30"/>
      <c r="SEH59" s="30"/>
      <c r="SEI59" s="30"/>
      <c r="SEJ59" s="30"/>
      <c r="SEK59" s="30"/>
      <c r="SEL59" s="30"/>
      <c r="SEM59" s="30"/>
      <c r="SEN59" s="30"/>
      <c r="SEO59" s="30"/>
      <c r="SEP59" s="30"/>
      <c r="SEQ59" s="30"/>
      <c r="SER59" s="30"/>
      <c r="SES59" s="30"/>
      <c r="SET59" s="30"/>
      <c r="SEU59" s="30"/>
      <c r="SEV59" s="30"/>
      <c r="SEW59" s="30"/>
      <c r="SEX59" s="30"/>
      <c r="SEY59" s="30"/>
      <c r="SEZ59" s="30"/>
      <c r="SFA59" s="30"/>
      <c r="SFB59" s="30"/>
      <c r="SFC59" s="30"/>
      <c r="SFD59" s="30"/>
      <c r="SFE59" s="30"/>
      <c r="SFF59" s="30"/>
      <c r="SFG59" s="30"/>
      <c r="SFH59" s="30"/>
      <c r="SFI59" s="30"/>
      <c r="SFJ59" s="30"/>
      <c r="SFK59" s="30"/>
      <c r="SFL59" s="30"/>
      <c r="SFM59" s="30"/>
      <c r="SFN59" s="30"/>
      <c r="SFO59" s="30"/>
      <c r="SFP59" s="30"/>
      <c r="SFQ59" s="30"/>
      <c r="SFR59" s="30"/>
      <c r="SFS59" s="30"/>
      <c r="SFT59" s="30"/>
      <c r="SFU59" s="30"/>
      <c r="SFV59" s="30"/>
      <c r="SFW59" s="30"/>
      <c r="SFX59" s="30"/>
      <c r="SFY59" s="30"/>
      <c r="SFZ59" s="30"/>
      <c r="SGA59" s="30"/>
      <c r="SGB59" s="30"/>
      <c r="SGC59" s="30"/>
      <c r="SGD59" s="30"/>
      <c r="SGE59" s="30"/>
      <c r="SGF59" s="30"/>
      <c r="SGG59" s="30"/>
      <c r="SGH59" s="30"/>
      <c r="SGI59" s="30"/>
      <c r="SGJ59" s="30"/>
      <c r="SGK59" s="30"/>
      <c r="SGL59" s="30"/>
      <c r="SGM59" s="30"/>
      <c r="SGN59" s="30"/>
      <c r="SGO59" s="30"/>
      <c r="SGP59" s="30"/>
      <c r="SGQ59" s="30"/>
      <c r="SGR59" s="30"/>
      <c r="SGS59" s="30"/>
      <c r="SGT59" s="30"/>
      <c r="SGU59" s="30"/>
      <c r="SGV59" s="30"/>
      <c r="SGW59" s="30"/>
      <c r="SGX59" s="30"/>
      <c r="SGY59" s="30"/>
      <c r="SGZ59" s="30"/>
      <c r="SHA59" s="30"/>
      <c r="SHB59" s="30"/>
      <c r="SHC59" s="30"/>
      <c r="SHD59" s="30"/>
      <c r="SHE59" s="30"/>
      <c r="SHF59" s="30"/>
      <c r="SHG59" s="30"/>
      <c r="SHH59" s="30"/>
      <c r="SHI59" s="30"/>
      <c r="SHJ59" s="30"/>
      <c r="SHK59" s="30"/>
      <c r="SHL59" s="30"/>
      <c r="SHM59" s="30"/>
      <c r="SHN59" s="30"/>
      <c r="SHO59" s="30"/>
      <c r="SHP59" s="30"/>
      <c r="SHQ59" s="30"/>
      <c r="SHR59" s="30"/>
      <c r="SHS59" s="30"/>
      <c r="SHT59" s="30"/>
      <c r="SHU59" s="30"/>
      <c r="SHV59" s="30"/>
      <c r="SHW59" s="30"/>
      <c r="SHX59" s="30"/>
      <c r="SHY59" s="30"/>
      <c r="SHZ59" s="30"/>
      <c r="SIA59" s="30"/>
      <c r="SIB59" s="30"/>
      <c r="SIC59" s="30"/>
      <c r="SID59" s="30"/>
      <c r="SIE59" s="30"/>
      <c r="SIF59" s="30"/>
      <c r="SIG59" s="30"/>
      <c r="SIH59" s="30"/>
      <c r="SII59" s="30"/>
      <c r="SIJ59" s="30"/>
      <c r="SIK59" s="30"/>
      <c r="SIL59" s="30"/>
      <c r="SIM59" s="30"/>
      <c r="SIN59" s="30"/>
      <c r="SIO59" s="30"/>
      <c r="SIP59" s="30"/>
      <c r="SIQ59" s="30"/>
      <c r="SIR59" s="30"/>
      <c r="SIS59" s="30"/>
      <c r="SIT59" s="30"/>
      <c r="SIU59" s="30"/>
      <c r="SIV59" s="30"/>
      <c r="SIW59" s="30"/>
      <c r="SIX59" s="30"/>
      <c r="SIY59" s="30"/>
      <c r="SIZ59" s="30"/>
      <c r="SJA59" s="30"/>
      <c r="SJB59" s="30"/>
      <c r="SJC59" s="30"/>
      <c r="SJD59" s="30"/>
      <c r="SJE59" s="30"/>
      <c r="SJF59" s="30"/>
      <c r="SJG59" s="30"/>
      <c r="SJH59" s="30"/>
      <c r="SJI59" s="30"/>
      <c r="SJJ59" s="30"/>
      <c r="SJK59" s="30"/>
      <c r="SJL59" s="30"/>
      <c r="SJM59" s="30"/>
      <c r="SJN59" s="30"/>
      <c r="SJO59" s="30"/>
      <c r="SJP59" s="30"/>
      <c r="SJQ59" s="30"/>
      <c r="SJR59" s="30"/>
      <c r="SJS59" s="30"/>
      <c r="SJT59" s="30"/>
      <c r="SJU59" s="30"/>
      <c r="SJV59" s="30"/>
      <c r="SJW59" s="30"/>
      <c r="SJX59" s="30"/>
      <c r="SJY59" s="30"/>
      <c r="SJZ59" s="30"/>
      <c r="SKA59" s="30"/>
      <c r="SKB59" s="30"/>
      <c r="SKC59" s="30"/>
      <c r="SKD59" s="30"/>
      <c r="SKE59" s="30"/>
      <c r="SKF59" s="30"/>
      <c r="SKG59" s="30"/>
      <c r="SKH59" s="30"/>
      <c r="SKI59" s="30"/>
      <c r="SKJ59" s="30"/>
      <c r="SKK59" s="30"/>
      <c r="SKL59" s="30"/>
      <c r="SKM59" s="30"/>
      <c r="SKN59" s="30"/>
      <c r="SKO59" s="30"/>
      <c r="SKP59" s="30"/>
      <c r="SKQ59" s="30"/>
      <c r="SKR59" s="30"/>
      <c r="SKS59" s="30"/>
      <c r="SKT59" s="30"/>
      <c r="SKU59" s="30"/>
      <c r="SKV59" s="30"/>
      <c r="SKW59" s="30"/>
      <c r="SKX59" s="30"/>
      <c r="SKY59" s="30"/>
      <c r="SKZ59" s="30"/>
      <c r="SLA59" s="30"/>
      <c r="SLB59" s="30"/>
      <c r="SLC59" s="30"/>
      <c r="SLD59" s="30"/>
      <c r="SLE59" s="30"/>
      <c r="SLF59" s="30"/>
      <c r="SLG59" s="30"/>
      <c r="SLH59" s="30"/>
      <c r="SLI59" s="30"/>
      <c r="SLJ59" s="30"/>
      <c r="SLK59" s="30"/>
      <c r="SLL59" s="30"/>
      <c r="SLM59" s="30"/>
      <c r="SLN59" s="30"/>
      <c r="SLO59" s="30"/>
      <c r="SLP59" s="30"/>
      <c r="SLQ59" s="30"/>
      <c r="SLR59" s="30"/>
      <c r="SLS59" s="30"/>
      <c r="SLT59" s="30"/>
      <c r="SLU59" s="30"/>
      <c r="SLV59" s="30"/>
      <c r="SLW59" s="30"/>
      <c r="SLX59" s="30"/>
      <c r="SLY59" s="30"/>
      <c r="SLZ59" s="30"/>
      <c r="SMA59" s="30"/>
      <c r="SMB59" s="30"/>
      <c r="SMC59" s="30"/>
      <c r="SMD59" s="30"/>
      <c r="SME59" s="30"/>
      <c r="SMF59" s="30"/>
      <c r="SMG59" s="30"/>
      <c r="SMH59" s="30"/>
      <c r="SMI59" s="30"/>
      <c r="SMJ59" s="30"/>
      <c r="SMK59" s="30"/>
      <c r="SML59" s="30"/>
      <c r="SMM59" s="30"/>
      <c r="SMN59" s="30"/>
      <c r="SMO59" s="30"/>
      <c r="SMP59" s="30"/>
      <c r="SMQ59" s="30"/>
      <c r="SMR59" s="30"/>
      <c r="SMS59" s="30"/>
      <c r="SMT59" s="30"/>
      <c r="SMU59" s="30"/>
      <c r="SMV59" s="30"/>
      <c r="SMW59" s="30"/>
      <c r="SMX59" s="30"/>
      <c r="SMY59" s="30"/>
      <c r="SMZ59" s="30"/>
      <c r="SNA59" s="30"/>
      <c r="SNB59" s="30"/>
      <c r="SNC59" s="30"/>
      <c r="SND59" s="30"/>
      <c r="SNE59" s="30"/>
      <c r="SNF59" s="30"/>
      <c r="SNG59" s="30"/>
      <c r="SNH59" s="30"/>
      <c r="SNI59" s="30"/>
      <c r="SNJ59" s="30"/>
      <c r="SNK59" s="30"/>
      <c r="SNL59" s="30"/>
      <c r="SNM59" s="30"/>
      <c r="SNN59" s="30"/>
      <c r="SNO59" s="30"/>
      <c r="SNP59" s="30"/>
      <c r="SNQ59" s="30"/>
      <c r="SNR59" s="30"/>
      <c r="SNS59" s="30"/>
      <c r="SNT59" s="30"/>
      <c r="SNU59" s="30"/>
      <c r="SNV59" s="30"/>
      <c r="SNW59" s="30"/>
      <c r="SNX59" s="30"/>
      <c r="SNY59" s="30"/>
      <c r="SNZ59" s="30"/>
      <c r="SOA59" s="30"/>
      <c r="SOB59" s="30"/>
      <c r="SOC59" s="30"/>
      <c r="SOD59" s="30"/>
      <c r="SOE59" s="30"/>
      <c r="SOF59" s="30"/>
      <c r="SOG59" s="30"/>
      <c r="SOH59" s="30"/>
      <c r="SOI59" s="30"/>
      <c r="SOJ59" s="30"/>
      <c r="SOK59" s="30"/>
      <c r="SOL59" s="30"/>
      <c r="SOM59" s="30"/>
      <c r="SON59" s="30"/>
      <c r="SOO59" s="30"/>
      <c r="SOP59" s="30"/>
      <c r="SOQ59" s="30"/>
      <c r="SOR59" s="30"/>
      <c r="SOS59" s="30"/>
      <c r="SOT59" s="30"/>
      <c r="SOU59" s="30"/>
      <c r="SOV59" s="30"/>
      <c r="SOW59" s="30"/>
      <c r="SOX59" s="30"/>
      <c r="SOY59" s="30"/>
      <c r="SOZ59" s="30"/>
      <c r="SPA59" s="30"/>
      <c r="SPB59" s="30"/>
      <c r="SPC59" s="30"/>
      <c r="SPD59" s="30"/>
      <c r="SPE59" s="30"/>
      <c r="SPF59" s="30"/>
      <c r="SPG59" s="30"/>
      <c r="SPH59" s="30"/>
      <c r="SPI59" s="30"/>
      <c r="SPJ59" s="30"/>
      <c r="SPK59" s="30"/>
      <c r="SPL59" s="30"/>
      <c r="SPM59" s="30"/>
      <c r="SPN59" s="30"/>
      <c r="SPO59" s="30"/>
      <c r="SPP59" s="30"/>
      <c r="SPQ59" s="30"/>
      <c r="SPR59" s="30"/>
      <c r="SPS59" s="30"/>
      <c r="SPT59" s="30"/>
      <c r="SPU59" s="30"/>
      <c r="SPV59" s="30"/>
      <c r="SPW59" s="30"/>
      <c r="SPX59" s="30"/>
      <c r="SPY59" s="30"/>
      <c r="SPZ59" s="30"/>
      <c r="SQA59" s="30"/>
      <c r="SQB59" s="30"/>
      <c r="SQC59" s="30"/>
      <c r="SQD59" s="30"/>
      <c r="SQE59" s="30"/>
      <c r="SQF59" s="30"/>
      <c r="SQG59" s="30"/>
      <c r="SQH59" s="30"/>
      <c r="SQI59" s="30"/>
      <c r="SQJ59" s="30"/>
      <c r="SQK59" s="30"/>
      <c r="SQL59" s="30"/>
      <c r="SQM59" s="30"/>
      <c r="SQN59" s="30"/>
      <c r="SQO59" s="30"/>
      <c r="SQP59" s="30"/>
      <c r="SQQ59" s="30"/>
      <c r="SQR59" s="30"/>
      <c r="SQS59" s="30"/>
      <c r="SQT59" s="30"/>
      <c r="SQU59" s="30"/>
      <c r="SQV59" s="30"/>
      <c r="SQW59" s="30"/>
      <c r="SQX59" s="30"/>
      <c r="SQY59" s="30"/>
      <c r="SQZ59" s="30"/>
      <c r="SRA59" s="30"/>
      <c r="SRB59" s="30"/>
      <c r="SRC59" s="30"/>
      <c r="SRD59" s="30"/>
      <c r="SRE59" s="30"/>
      <c r="SRF59" s="30"/>
      <c r="SRG59" s="30"/>
      <c r="SRH59" s="30"/>
      <c r="SRI59" s="30"/>
      <c r="SRJ59" s="30"/>
      <c r="SRK59" s="30"/>
      <c r="SRL59" s="30"/>
      <c r="SRM59" s="30"/>
      <c r="SRN59" s="30"/>
      <c r="SRO59" s="30"/>
      <c r="SRP59" s="30"/>
      <c r="SRQ59" s="30"/>
      <c r="SRR59" s="30"/>
      <c r="SRS59" s="30"/>
      <c r="SRT59" s="30"/>
      <c r="SRU59" s="30"/>
      <c r="SRV59" s="30"/>
      <c r="SRW59" s="30"/>
      <c r="SRX59" s="30"/>
      <c r="SRY59" s="30"/>
      <c r="SRZ59" s="30"/>
      <c r="SSA59" s="30"/>
      <c r="SSB59" s="30"/>
      <c r="SSC59" s="30"/>
      <c r="SSD59" s="30"/>
      <c r="SSE59" s="30"/>
      <c r="SSF59" s="30"/>
      <c r="SSG59" s="30"/>
      <c r="SSH59" s="30"/>
      <c r="SSI59" s="30"/>
      <c r="SSJ59" s="30"/>
      <c r="SSK59" s="30"/>
      <c r="SSL59" s="30"/>
      <c r="SSM59" s="30"/>
      <c r="SSN59" s="30"/>
      <c r="SSO59" s="30"/>
      <c r="SSP59" s="30"/>
      <c r="SSQ59" s="30"/>
      <c r="SSR59" s="30"/>
      <c r="SSS59" s="30"/>
      <c r="SST59" s="30"/>
      <c r="SSU59" s="30"/>
      <c r="SSV59" s="30"/>
      <c r="SSW59" s="30"/>
      <c r="SSX59" s="30"/>
      <c r="SSY59" s="30"/>
      <c r="SSZ59" s="30"/>
      <c r="STA59" s="30"/>
      <c r="STB59" s="30"/>
      <c r="STC59" s="30"/>
      <c r="STD59" s="30"/>
      <c r="STE59" s="30"/>
      <c r="STF59" s="30"/>
      <c r="STG59" s="30"/>
      <c r="STH59" s="30"/>
      <c r="STI59" s="30"/>
      <c r="STJ59" s="30"/>
      <c r="STK59" s="30"/>
      <c r="STL59" s="30"/>
      <c r="STM59" s="30"/>
      <c r="STN59" s="30"/>
      <c r="STO59" s="30"/>
      <c r="STP59" s="30"/>
      <c r="STQ59" s="30"/>
      <c r="STR59" s="30"/>
      <c r="STS59" s="30"/>
      <c r="STT59" s="30"/>
      <c r="STU59" s="30"/>
      <c r="STV59" s="30"/>
      <c r="STW59" s="30"/>
      <c r="STX59" s="30"/>
      <c r="STY59" s="30"/>
      <c r="STZ59" s="30"/>
      <c r="SUA59" s="30"/>
      <c r="SUB59" s="30"/>
      <c r="SUC59" s="30"/>
      <c r="SUD59" s="30"/>
      <c r="SUE59" s="30"/>
      <c r="SUF59" s="30"/>
      <c r="SUG59" s="30"/>
      <c r="SUH59" s="30"/>
      <c r="SUI59" s="30"/>
      <c r="SUJ59" s="30"/>
      <c r="SUK59" s="30"/>
      <c r="SUL59" s="30"/>
      <c r="SUM59" s="30"/>
      <c r="SUN59" s="30"/>
      <c r="SUO59" s="30"/>
      <c r="SUP59" s="30"/>
      <c r="SUQ59" s="30"/>
      <c r="SUR59" s="30"/>
      <c r="SUS59" s="30"/>
      <c r="SUT59" s="30"/>
      <c r="SUU59" s="30"/>
      <c r="SUV59" s="30"/>
      <c r="SUW59" s="30"/>
      <c r="SUX59" s="30"/>
      <c r="SUY59" s="30"/>
      <c r="SUZ59" s="30"/>
      <c r="SVA59" s="30"/>
      <c r="SVB59" s="30"/>
      <c r="SVC59" s="30"/>
      <c r="SVD59" s="30"/>
      <c r="SVE59" s="30"/>
      <c r="SVF59" s="30"/>
      <c r="SVG59" s="30"/>
      <c r="SVH59" s="30"/>
      <c r="SVI59" s="30"/>
      <c r="SVJ59" s="30"/>
      <c r="SVK59" s="30"/>
      <c r="SVL59" s="30"/>
      <c r="SVM59" s="30"/>
      <c r="SVN59" s="30"/>
      <c r="SVO59" s="30"/>
      <c r="SVP59" s="30"/>
      <c r="SVQ59" s="30"/>
      <c r="SVR59" s="30"/>
      <c r="SVS59" s="30"/>
      <c r="SVT59" s="30"/>
      <c r="SVU59" s="30"/>
      <c r="SVV59" s="30"/>
      <c r="SVW59" s="30"/>
      <c r="SVX59" s="30"/>
      <c r="SVY59" s="30"/>
      <c r="SVZ59" s="30"/>
      <c r="SWA59" s="30"/>
      <c r="SWB59" s="30"/>
      <c r="SWC59" s="30"/>
      <c r="SWD59" s="30"/>
      <c r="SWE59" s="30"/>
      <c r="SWF59" s="30"/>
      <c r="SWG59" s="30"/>
      <c r="SWH59" s="30"/>
      <c r="SWI59" s="30"/>
      <c r="SWJ59" s="30"/>
      <c r="SWK59" s="30"/>
      <c r="SWL59" s="30"/>
      <c r="SWM59" s="30"/>
      <c r="SWN59" s="30"/>
      <c r="SWO59" s="30"/>
      <c r="SWP59" s="30"/>
      <c r="SWQ59" s="30"/>
      <c r="SWR59" s="30"/>
      <c r="SWS59" s="30"/>
      <c r="SWT59" s="30"/>
      <c r="SWU59" s="30"/>
      <c r="SWV59" s="30"/>
      <c r="SWW59" s="30"/>
      <c r="SWX59" s="30"/>
      <c r="SWY59" s="30"/>
      <c r="SWZ59" s="30"/>
      <c r="SXA59" s="30"/>
      <c r="SXB59" s="30"/>
      <c r="SXC59" s="30"/>
      <c r="SXD59" s="30"/>
      <c r="SXE59" s="30"/>
      <c r="SXF59" s="30"/>
      <c r="SXG59" s="30"/>
      <c r="SXH59" s="30"/>
      <c r="SXI59" s="30"/>
      <c r="SXJ59" s="30"/>
      <c r="SXK59" s="30"/>
      <c r="SXL59" s="30"/>
      <c r="SXM59" s="30"/>
      <c r="SXN59" s="30"/>
      <c r="SXO59" s="30"/>
      <c r="SXP59" s="30"/>
      <c r="SXQ59" s="30"/>
      <c r="SXR59" s="30"/>
      <c r="SXS59" s="30"/>
      <c r="SXT59" s="30"/>
      <c r="SXU59" s="30"/>
      <c r="SXV59" s="30"/>
      <c r="SXW59" s="30"/>
      <c r="SXX59" s="30"/>
      <c r="SXY59" s="30"/>
      <c r="SXZ59" s="30"/>
      <c r="SYA59" s="30"/>
      <c r="SYB59" s="30"/>
      <c r="SYC59" s="30"/>
      <c r="SYD59" s="30"/>
      <c r="SYE59" s="30"/>
      <c r="SYF59" s="30"/>
      <c r="SYG59" s="30"/>
      <c r="SYH59" s="30"/>
      <c r="SYI59" s="30"/>
      <c r="SYJ59" s="30"/>
      <c r="SYK59" s="30"/>
      <c r="SYL59" s="30"/>
      <c r="SYM59" s="30"/>
      <c r="SYN59" s="30"/>
      <c r="SYO59" s="30"/>
      <c r="SYP59" s="30"/>
      <c r="SYQ59" s="30"/>
      <c r="SYR59" s="30"/>
      <c r="SYS59" s="30"/>
      <c r="SYT59" s="30"/>
      <c r="SYU59" s="30"/>
      <c r="SYV59" s="30"/>
      <c r="SYW59" s="30"/>
      <c r="SYX59" s="30"/>
      <c r="SYY59" s="30"/>
      <c r="SYZ59" s="30"/>
      <c r="SZA59" s="30"/>
      <c r="SZB59" s="30"/>
      <c r="SZC59" s="30"/>
      <c r="SZD59" s="30"/>
      <c r="SZE59" s="30"/>
      <c r="SZF59" s="30"/>
      <c r="SZG59" s="30"/>
      <c r="SZH59" s="30"/>
      <c r="SZI59" s="30"/>
      <c r="SZJ59" s="30"/>
      <c r="SZK59" s="30"/>
      <c r="SZL59" s="30"/>
      <c r="SZM59" s="30"/>
      <c r="SZN59" s="30"/>
      <c r="SZO59" s="30"/>
      <c r="SZP59" s="30"/>
      <c r="SZQ59" s="30"/>
      <c r="SZR59" s="30"/>
      <c r="SZS59" s="30"/>
      <c r="SZT59" s="30"/>
      <c r="SZU59" s="30"/>
      <c r="SZV59" s="30"/>
      <c r="SZW59" s="30"/>
      <c r="SZX59" s="30"/>
      <c r="SZY59" s="30"/>
      <c r="SZZ59" s="30"/>
      <c r="TAA59" s="30"/>
      <c r="TAB59" s="30"/>
      <c r="TAC59" s="30"/>
      <c r="TAD59" s="30"/>
      <c r="TAE59" s="30"/>
      <c r="TAF59" s="30"/>
      <c r="TAG59" s="30"/>
      <c r="TAH59" s="30"/>
      <c r="TAI59" s="30"/>
      <c r="TAJ59" s="30"/>
      <c r="TAK59" s="30"/>
      <c r="TAL59" s="30"/>
      <c r="TAM59" s="30"/>
      <c r="TAN59" s="30"/>
      <c r="TAO59" s="30"/>
      <c r="TAP59" s="30"/>
      <c r="TAQ59" s="30"/>
      <c r="TAR59" s="30"/>
      <c r="TAS59" s="30"/>
      <c r="TAT59" s="30"/>
      <c r="TAU59" s="30"/>
      <c r="TAV59" s="30"/>
      <c r="TAW59" s="30"/>
      <c r="TAX59" s="30"/>
      <c r="TAY59" s="30"/>
      <c r="TAZ59" s="30"/>
      <c r="TBA59" s="30"/>
      <c r="TBB59" s="30"/>
      <c r="TBC59" s="30"/>
      <c r="TBD59" s="30"/>
      <c r="TBE59" s="30"/>
      <c r="TBF59" s="30"/>
      <c r="TBG59" s="30"/>
      <c r="TBH59" s="30"/>
      <c r="TBI59" s="30"/>
      <c r="TBJ59" s="30"/>
      <c r="TBK59" s="30"/>
      <c r="TBL59" s="30"/>
      <c r="TBM59" s="30"/>
      <c r="TBN59" s="30"/>
      <c r="TBO59" s="30"/>
      <c r="TBP59" s="30"/>
      <c r="TBQ59" s="30"/>
      <c r="TBR59" s="30"/>
      <c r="TBS59" s="30"/>
      <c r="TBT59" s="30"/>
      <c r="TBU59" s="30"/>
      <c r="TBV59" s="30"/>
      <c r="TBW59" s="30"/>
      <c r="TBX59" s="30"/>
      <c r="TBY59" s="30"/>
      <c r="TBZ59" s="30"/>
      <c r="TCA59" s="30"/>
      <c r="TCB59" s="30"/>
      <c r="TCC59" s="30"/>
      <c r="TCD59" s="30"/>
      <c r="TCE59" s="30"/>
      <c r="TCF59" s="30"/>
      <c r="TCG59" s="30"/>
      <c r="TCH59" s="30"/>
      <c r="TCI59" s="30"/>
      <c r="TCJ59" s="30"/>
      <c r="TCK59" s="30"/>
      <c r="TCL59" s="30"/>
      <c r="TCM59" s="30"/>
      <c r="TCN59" s="30"/>
      <c r="TCO59" s="30"/>
      <c r="TCP59" s="30"/>
      <c r="TCQ59" s="30"/>
      <c r="TCR59" s="30"/>
      <c r="TCS59" s="30"/>
      <c r="TCT59" s="30"/>
      <c r="TCU59" s="30"/>
      <c r="TCV59" s="30"/>
      <c r="TCW59" s="30"/>
      <c r="TCX59" s="30"/>
      <c r="TCY59" s="30"/>
      <c r="TCZ59" s="30"/>
      <c r="TDA59" s="30"/>
      <c r="TDB59" s="30"/>
      <c r="TDC59" s="30"/>
      <c r="TDD59" s="30"/>
      <c r="TDE59" s="30"/>
      <c r="TDF59" s="30"/>
      <c r="TDG59" s="30"/>
      <c r="TDH59" s="30"/>
      <c r="TDI59" s="30"/>
      <c r="TDJ59" s="30"/>
      <c r="TDK59" s="30"/>
      <c r="TDL59" s="30"/>
      <c r="TDM59" s="30"/>
      <c r="TDN59" s="30"/>
      <c r="TDO59" s="30"/>
      <c r="TDP59" s="30"/>
      <c r="TDQ59" s="30"/>
      <c r="TDR59" s="30"/>
      <c r="TDS59" s="30"/>
      <c r="TDT59" s="30"/>
      <c r="TDU59" s="30"/>
      <c r="TDV59" s="30"/>
      <c r="TDW59" s="30"/>
      <c r="TDX59" s="30"/>
      <c r="TDY59" s="30"/>
      <c r="TDZ59" s="30"/>
      <c r="TEA59" s="30"/>
      <c r="TEB59" s="30"/>
      <c r="TEC59" s="30"/>
      <c r="TED59" s="30"/>
      <c r="TEE59" s="30"/>
      <c r="TEF59" s="30"/>
      <c r="TEG59" s="30"/>
      <c r="TEH59" s="30"/>
      <c r="TEI59" s="30"/>
      <c r="TEJ59" s="30"/>
      <c r="TEK59" s="30"/>
      <c r="TEL59" s="30"/>
      <c r="TEM59" s="30"/>
      <c r="TEN59" s="30"/>
      <c r="TEO59" s="30"/>
      <c r="TEP59" s="30"/>
      <c r="TEQ59" s="30"/>
      <c r="TER59" s="30"/>
      <c r="TES59" s="30"/>
      <c r="TET59" s="30"/>
      <c r="TEU59" s="30"/>
      <c r="TEV59" s="30"/>
      <c r="TEW59" s="30"/>
      <c r="TEX59" s="30"/>
      <c r="TEY59" s="30"/>
      <c r="TEZ59" s="30"/>
      <c r="TFA59" s="30"/>
      <c r="TFB59" s="30"/>
      <c r="TFC59" s="30"/>
      <c r="TFD59" s="30"/>
      <c r="TFE59" s="30"/>
      <c r="TFF59" s="30"/>
      <c r="TFG59" s="30"/>
      <c r="TFH59" s="30"/>
      <c r="TFI59" s="30"/>
      <c r="TFJ59" s="30"/>
      <c r="TFK59" s="30"/>
      <c r="TFL59" s="30"/>
      <c r="TFM59" s="30"/>
      <c r="TFN59" s="30"/>
      <c r="TFO59" s="30"/>
      <c r="TFP59" s="30"/>
      <c r="TFQ59" s="30"/>
      <c r="TFR59" s="30"/>
      <c r="TFS59" s="30"/>
      <c r="TFT59" s="30"/>
      <c r="TFU59" s="30"/>
      <c r="TFV59" s="30"/>
      <c r="TFW59" s="30"/>
      <c r="TFX59" s="30"/>
      <c r="TFY59" s="30"/>
      <c r="TFZ59" s="30"/>
      <c r="TGA59" s="30"/>
      <c r="TGB59" s="30"/>
      <c r="TGC59" s="30"/>
      <c r="TGD59" s="30"/>
      <c r="TGE59" s="30"/>
      <c r="TGF59" s="30"/>
      <c r="TGG59" s="30"/>
      <c r="TGH59" s="30"/>
      <c r="TGI59" s="30"/>
      <c r="TGJ59" s="30"/>
      <c r="TGK59" s="30"/>
      <c r="TGL59" s="30"/>
      <c r="TGM59" s="30"/>
      <c r="TGN59" s="30"/>
      <c r="TGO59" s="30"/>
      <c r="TGP59" s="30"/>
      <c r="TGQ59" s="30"/>
      <c r="TGR59" s="30"/>
      <c r="TGS59" s="30"/>
      <c r="TGT59" s="30"/>
      <c r="TGU59" s="30"/>
      <c r="TGV59" s="30"/>
      <c r="TGW59" s="30"/>
      <c r="TGX59" s="30"/>
      <c r="TGY59" s="30"/>
      <c r="TGZ59" s="30"/>
      <c r="THA59" s="30"/>
      <c r="THB59" s="30"/>
      <c r="THC59" s="30"/>
      <c r="THD59" s="30"/>
      <c r="THE59" s="30"/>
      <c r="THF59" s="30"/>
      <c r="THG59" s="30"/>
      <c r="THH59" s="30"/>
      <c r="THI59" s="30"/>
      <c r="THJ59" s="30"/>
      <c r="THK59" s="30"/>
      <c r="THL59" s="30"/>
      <c r="THM59" s="30"/>
      <c r="THN59" s="30"/>
      <c r="THO59" s="30"/>
      <c r="THP59" s="30"/>
      <c r="THQ59" s="30"/>
      <c r="THR59" s="30"/>
      <c r="THS59" s="30"/>
      <c r="THT59" s="30"/>
      <c r="THU59" s="30"/>
      <c r="THV59" s="30"/>
      <c r="THW59" s="30"/>
      <c r="THX59" s="30"/>
      <c r="THY59" s="30"/>
      <c r="THZ59" s="30"/>
      <c r="TIA59" s="30"/>
      <c r="TIB59" s="30"/>
      <c r="TIC59" s="30"/>
      <c r="TID59" s="30"/>
      <c r="TIE59" s="30"/>
      <c r="TIF59" s="30"/>
      <c r="TIG59" s="30"/>
      <c r="TIH59" s="30"/>
      <c r="TII59" s="30"/>
      <c r="TIJ59" s="30"/>
      <c r="TIK59" s="30"/>
      <c r="TIL59" s="30"/>
      <c r="TIM59" s="30"/>
      <c r="TIN59" s="30"/>
      <c r="TIO59" s="30"/>
      <c r="TIP59" s="30"/>
      <c r="TIQ59" s="30"/>
      <c r="TIR59" s="30"/>
      <c r="TIS59" s="30"/>
      <c r="TIT59" s="30"/>
      <c r="TIU59" s="30"/>
      <c r="TIV59" s="30"/>
      <c r="TIW59" s="30"/>
      <c r="TIX59" s="30"/>
      <c r="TIY59" s="30"/>
      <c r="TIZ59" s="30"/>
      <c r="TJA59" s="30"/>
      <c r="TJB59" s="30"/>
      <c r="TJC59" s="30"/>
      <c r="TJD59" s="30"/>
      <c r="TJE59" s="30"/>
      <c r="TJF59" s="30"/>
      <c r="TJG59" s="30"/>
      <c r="TJH59" s="30"/>
      <c r="TJI59" s="30"/>
      <c r="TJJ59" s="30"/>
      <c r="TJK59" s="30"/>
      <c r="TJL59" s="30"/>
      <c r="TJM59" s="30"/>
      <c r="TJN59" s="30"/>
      <c r="TJO59" s="30"/>
      <c r="TJP59" s="30"/>
      <c r="TJQ59" s="30"/>
      <c r="TJR59" s="30"/>
      <c r="TJS59" s="30"/>
      <c r="TJT59" s="30"/>
      <c r="TJU59" s="30"/>
      <c r="TJV59" s="30"/>
      <c r="TJW59" s="30"/>
      <c r="TJX59" s="30"/>
      <c r="TJY59" s="30"/>
      <c r="TJZ59" s="30"/>
      <c r="TKA59" s="30"/>
      <c r="TKB59" s="30"/>
      <c r="TKC59" s="30"/>
      <c r="TKD59" s="30"/>
      <c r="TKE59" s="30"/>
      <c r="TKF59" s="30"/>
      <c r="TKG59" s="30"/>
      <c r="TKH59" s="30"/>
      <c r="TKI59" s="30"/>
      <c r="TKJ59" s="30"/>
      <c r="TKK59" s="30"/>
      <c r="TKL59" s="30"/>
      <c r="TKM59" s="30"/>
      <c r="TKN59" s="30"/>
      <c r="TKO59" s="30"/>
      <c r="TKP59" s="30"/>
      <c r="TKQ59" s="30"/>
      <c r="TKR59" s="30"/>
      <c r="TKS59" s="30"/>
      <c r="TKT59" s="30"/>
      <c r="TKU59" s="30"/>
      <c r="TKV59" s="30"/>
      <c r="TKW59" s="30"/>
      <c r="TKX59" s="30"/>
      <c r="TKY59" s="30"/>
      <c r="TKZ59" s="30"/>
      <c r="TLA59" s="30"/>
      <c r="TLB59" s="30"/>
      <c r="TLC59" s="30"/>
      <c r="TLD59" s="30"/>
      <c r="TLE59" s="30"/>
      <c r="TLF59" s="30"/>
      <c r="TLG59" s="30"/>
      <c r="TLH59" s="30"/>
      <c r="TLI59" s="30"/>
      <c r="TLJ59" s="30"/>
      <c r="TLK59" s="30"/>
      <c r="TLL59" s="30"/>
      <c r="TLM59" s="30"/>
      <c r="TLN59" s="30"/>
      <c r="TLO59" s="30"/>
      <c r="TLP59" s="30"/>
      <c r="TLQ59" s="30"/>
      <c r="TLR59" s="30"/>
      <c r="TLS59" s="30"/>
      <c r="TLT59" s="30"/>
      <c r="TLU59" s="30"/>
      <c r="TLV59" s="30"/>
      <c r="TLW59" s="30"/>
      <c r="TLX59" s="30"/>
      <c r="TLY59" s="30"/>
      <c r="TLZ59" s="30"/>
      <c r="TMA59" s="30"/>
      <c r="TMB59" s="30"/>
      <c r="TMC59" s="30"/>
      <c r="TMD59" s="30"/>
      <c r="TME59" s="30"/>
      <c r="TMF59" s="30"/>
      <c r="TMG59" s="30"/>
      <c r="TMH59" s="30"/>
      <c r="TMI59" s="30"/>
      <c r="TMJ59" s="30"/>
      <c r="TMK59" s="30"/>
      <c r="TML59" s="30"/>
      <c r="TMM59" s="30"/>
      <c r="TMN59" s="30"/>
      <c r="TMO59" s="30"/>
      <c r="TMP59" s="30"/>
      <c r="TMQ59" s="30"/>
      <c r="TMR59" s="30"/>
      <c r="TMS59" s="30"/>
      <c r="TMT59" s="30"/>
      <c r="TMU59" s="30"/>
      <c r="TMV59" s="30"/>
      <c r="TMW59" s="30"/>
      <c r="TMX59" s="30"/>
      <c r="TMY59" s="30"/>
      <c r="TMZ59" s="30"/>
      <c r="TNA59" s="30"/>
      <c r="TNB59" s="30"/>
      <c r="TNC59" s="30"/>
      <c r="TND59" s="30"/>
      <c r="TNE59" s="30"/>
      <c r="TNF59" s="30"/>
      <c r="TNG59" s="30"/>
      <c r="TNH59" s="30"/>
      <c r="TNI59" s="30"/>
      <c r="TNJ59" s="30"/>
      <c r="TNK59" s="30"/>
      <c r="TNL59" s="30"/>
      <c r="TNM59" s="30"/>
      <c r="TNN59" s="30"/>
      <c r="TNO59" s="30"/>
      <c r="TNP59" s="30"/>
      <c r="TNQ59" s="30"/>
      <c r="TNR59" s="30"/>
      <c r="TNS59" s="30"/>
      <c r="TNT59" s="30"/>
      <c r="TNU59" s="30"/>
      <c r="TNV59" s="30"/>
      <c r="TNW59" s="30"/>
      <c r="TNX59" s="30"/>
      <c r="TNY59" s="30"/>
      <c r="TNZ59" s="30"/>
      <c r="TOA59" s="30"/>
      <c r="TOB59" s="30"/>
      <c r="TOC59" s="30"/>
      <c r="TOD59" s="30"/>
      <c r="TOE59" s="30"/>
      <c r="TOF59" s="30"/>
      <c r="TOG59" s="30"/>
      <c r="TOH59" s="30"/>
      <c r="TOI59" s="30"/>
      <c r="TOJ59" s="30"/>
      <c r="TOK59" s="30"/>
      <c r="TOL59" s="30"/>
      <c r="TOM59" s="30"/>
      <c r="TON59" s="30"/>
      <c r="TOO59" s="30"/>
      <c r="TOP59" s="30"/>
      <c r="TOQ59" s="30"/>
      <c r="TOR59" s="30"/>
      <c r="TOS59" s="30"/>
      <c r="TOT59" s="30"/>
      <c r="TOU59" s="30"/>
      <c r="TOV59" s="30"/>
      <c r="TOW59" s="30"/>
      <c r="TOX59" s="30"/>
      <c r="TOY59" s="30"/>
      <c r="TOZ59" s="30"/>
      <c r="TPA59" s="30"/>
      <c r="TPB59" s="30"/>
      <c r="TPC59" s="30"/>
      <c r="TPD59" s="30"/>
      <c r="TPE59" s="30"/>
      <c r="TPF59" s="30"/>
      <c r="TPG59" s="30"/>
      <c r="TPH59" s="30"/>
      <c r="TPI59" s="30"/>
      <c r="TPJ59" s="30"/>
      <c r="TPK59" s="30"/>
      <c r="TPL59" s="30"/>
      <c r="TPM59" s="30"/>
      <c r="TPN59" s="30"/>
      <c r="TPO59" s="30"/>
      <c r="TPP59" s="30"/>
      <c r="TPQ59" s="30"/>
      <c r="TPR59" s="30"/>
      <c r="TPS59" s="30"/>
      <c r="TPT59" s="30"/>
      <c r="TPU59" s="30"/>
      <c r="TPV59" s="30"/>
      <c r="TPW59" s="30"/>
      <c r="TPX59" s="30"/>
      <c r="TPY59" s="30"/>
      <c r="TPZ59" s="30"/>
      <c r="TQA59" s="30"/>
      <c r="TQB59" s="30"/>
      <c r="TQC59" s="30"/>
      <c r="TQD59" s="30"/>
      <c r="TQE59" s="30"/>
      <c r="TQF59" s="30"/>
      <c r="TQG59" s="30"/>
      <c r="TQH59" s="30"/>
      <c r="TQI59" s="30"/>
      <c r="TQJ59" s="30"/>
      <c r="TQK59" s="30"/>
      <c r="TQL59" s="30"/>
      <c r="TQM59" s="30"/>
      <c r="TQN59" s="30"/>
      <c r="TQO59" s="30"/>
      <c r="TQP59" s="30"/>
      <c r="TQQ59" s="30"/>
      <c r="TQR59" s="30"/>
      <c r="TQS59" s="30"/>
      <c r="TQT59" s="30"/>
      <c r="TQU59" s="30"/>
      <c r="TQV59" s="30"/>
      <c r="TQW59" s="30"/>
      <c r="TQX59" s="30"/>
      <c r="TQY59" s="30"/>
      <c r="TQZ59" s="30"/>
      <c r="TRA59" s="30"/>
      <c r="TRB59" s="30"/>
      <c r="TRC59" s="30"/>
      <c r="TRD59" s="30"/>
      <c r="TRE59" s="30"/>
      <c r="TRF59" s="30"/>
      <c r="TRG59" s="30"/>
      <c r="TRH59" s="30"/>
      <c r="TRI59" s="30"/>
      <c r="TRJ59" s="30"/>
      <c r="TRK59" s="30"/>
      <c r="TRL59" s="30"/>
      <c r="TRM59" s="30"/>
      <c r="TRN59" s="30"/>
      <c r="TRO59" s="30"/>
      <c r="TRP59" s="30"/>
      <c r="TRQ59" s="30"/>
      <c r="TRR59" s="30"/>
      <c r="TRS59" s="30"/>
      <c r="TRT59" s="30"/>
      <c r="TRU59" s="30"/>
      <c r="TRV59" s="30"/>
      <c r="TRW59" s="30"/>
      <c r="TRX59" s="30"/>
      <c r="TRY59" s="30"/>
      <c r="TRZ59" s="30"/>
      <c r="TSA59" s="30"/>
      <c r="TSB59" s="30"/>
      <c r="TSC59" s="30"/>
      <c r="TSD59" s="30"/>
      <c r="TSE59" s="30"/>
      <c r="TSF59" s="30"/>
      <c r="TSG59" s="30"/>
      <c r="TSH59" s="30"/>
      <c r="TSI59" s="30"/>
      <c r="TSJ59" s="30"/>
      <c r="TSK59" s="30"/>
      <c r="TSL59" s="30"/>
      <c r="TSM59" s="30"/>
      <c r="TSN59" s="30"/>
      <c r="TSO59" s="30"/>
      <c r="TSP59" s="30"/>
      <c r="TSQ59" s="30"/>
      <c r="TSR59" s="30"/>
      <c r="TSS59" s="30"/>
      <c r="TST59" s="30"/>
      <c r="TSU59" s="30"/>
      <c r="TSV59" s="30"/>
      <c r="TSW59" s="30"/>
      <c r="TSX59" s="30"/>
      <c r="TSY59" s="30"/>
      <c r="TSZ59" s="30"/>
      <c r="TTA59" s="30"/>
      <c r="TTB59" s="30"/>
      <c r="TTC59" s="30"/>
      <c r="TTD59" s="30"/>
      <c r="TTE59" s="30"/>
      <c r="TTF59" s="30"/>
      <c r="TTG59" s="30"/>
      <c r="TTH59" s="30"/>
      <c r="TTI59" s="30"/>
      <c r="TTJ59" s="30"/>
      <c r="TTK59" s="30"/>
      <c r="TTL59" s="30"/>
      <c r="TTM59" s="30"/>
      <c r="TTN59" s="30"/>
      <c r="TTO59" s="30"/>
      <c r="TTP59" s="30"/>
      <c r="TTQ59" s="30"/>
      <c r="TTR59" s="30"/>
      <c r="TTS59" s="30"/>
      <c r="TTT59" s="30"/>
      <c r="TTU59" s="30"/>
      <c r="TTV59" s="30"/>
      <c r="TTW59" s="30"/>
      <c r="TTX59" s="30"/>
      <c r="TTY59" s="30"/>
      <c r="TTZ59" s="30"/>
      <c r="TUA59" s="30"/>
      <c r="TUB59" s="30"/>
      <c r="TUC59" s="30"/>
      <c r="TUD59" s="30"/>
      <c r="TUE59" s="30"/>
      <c r="TUF59" s="30"/>
      <c r="TUG59" s="30"/>
      <c r="TUH59" s="30"/>
      <c r="TUI59" s="30"/>
      <c r="TUJ59" s="30"/>
      <c r="TUK59" s="30"/>
      <c r="TUL59" s="30"/>
      <c r="TUM59" s="30"/>
      <c r="TUN59" s="30"/>
      <c r="TUO59" s="30"/>
      <c r="TUP59" s="30"/>
      <c r="TUQ59" s="30"/>
      <c r="TUR59" s="30"/>
      <c r="TUS59" s="30"/>
      <c r="TUT59" s="30"/>
      <c r="TUU59" s="30"/>
      <c r="TUV59" s="30"/>
      <c r="TUW59" s="30"/>
      <c r="TUX59" s="30"/>
      <c r="TUY59" s="30"/>
      <c r="TUZ59" s="30"/>
      <c r="TVA59" s="30"/>
      <c r="TVB59" s="30"/>
      <c r="TVC59" s="30"/>
      <c r="TVD59" s="30"/>
      <c r="TVE59" s="30"/>
      <c r="TVF59" s="30"/>
      <c r="TVG59" s="30"/>
      <c r="TVH59" s="30"/>
      <c r="TVI59" s="30"/>
      <c r="TVJ59" s="30"/>
      <c r="TVK59" s="30"/>
      <c r="TVL59" s="30"/>
      <c r="TVM59" s="30"/>
      <c r="TVN59" s="30"/>
      <c r="TVO59" s="30"/>
      <c r="TVP59" s="30"/>
      <c r="TVQ59" s="30"/>
      <c r="TVR59" s="30"/>
      <c r="TVS59" s="30"/>
      <c r="TVT59" s="30"/>
      <c r="TVU59" s="30"/>
      <c r="TVV59" s="30"/>
      <c r="TVW59" s="30"/>
      <c r="TVX59" s="30"/>
      <c r="TVY59" s="30"/>
      <c r="TVZ59" s="30"/>
      <c r="TWA59" s="30"/>
      <c r="TWB59" s="30"/>
      <c r="TWC59" s="30"/>
      <c r="TWD59" s="30"/>
      <c r="TWE59" s="30"/>
      <c r="TWF59" s="30"/>
      <c r="TWG59" s="30"/>
      <c r="TWH59" s="30"/>
      <c r="TWI59" s="30"/>
      <c r="TWJ59" s="30"/>
      <c r="TWK59" s="30"/>
      <c r="TWL59" s="30"/>
      <c r="TWM59" s="30"/>
      <c r="TWN59" s="30"/>
      <c r="TWO59" s="30"/>
      <c r="TWP59" s="30"/>
      <c r="TWQ59" s="30"/>
      <c r="TWR59" s="30"/>
      <c r="TWS59" s="30"/>
      <c r="TWT59" s="30"/>
      <c r="TWU59" s="30"/>
      <c r="TWV59" s="30"/>
      <c r="TWW59" s="30"/>
      <c r="TWX59" s="30"/>
      <c r="TWY59" s="30"/>
      <c r="TWZ59" s="30"/>
      <c r="TXA59" s="30"/>
      <c r="TXB59" s="30"/>
      <c r="TXC59" s="30"/>
      <c r="TXD59" s="30"/>
      <c r="TXE59" s="30"/>
      <c r="TXF59" s="30"/>
      <c r="TXG59" s="30"/>
      <c r="TXH59" s="30"/>
      <c r="TXI59" s="30"/>
      <c r="TXJ59" s="30"/>
      <c r="TXK59" s="30"/>
      <c r="TXL59" s="30"/>
      <c r="TXM59" s="30"/>
      <c r="TXN59" s="30"/>
      <c r="TXO59" s="30"/>
      <c r="TXP59" s="30"/>
      <c r="TXQ59" s="30"/>
      <c r="TXR59" s="30"/>
      <c r="TXS59" s="30"/>
      <c r="TXT59" s="30"/>
      <c r="TXU59" s="30"/>
      <c r="TXV59" s="30"/>
      <c r="TXW59" s="30"/>
      <c r="TXX59" s="30"/>
      <c r="TXY59" s="30"/>
      <c r="TXZ59" s="30"/>
      <c r="TYA59" s="30"/>
      <c r="TYB59" s="30"/>
      <c r="TYC59" s="30"/>
      <c r="TYD59" s="30"/>
      <c r="TYE59" s="30"/>
      <c r="TYF59" s="30"/>
      <c r="TYG59" s="30"/>
      <c r="TYH59" s="30"/>
      <c r="TYI59" s="30"/>
      <c r="TYJ59" s="30"/>
      <c r="TYK59" s="30"/>
      <c r="TYL59" s="30"/>
      <c r="TYM59" s="30"/>
      <c r="TYN59" s="30"/>
      <c r="TYO59" s="30"/>
      <c r="TYP59" s="30"/>
      <c r="TYQ59" s="30"/>
      <c r="TYR59" s="30"/>
      <c r="TYS59" s="30"/>
      <c r="TYT59" s="30"/>
      <c r="TYU59" s="30"/>
      <c r="TYV59" s="30"/>
      <c r="TYW59" s="30"/>
      <c r="TYX59" s="30"/>
      <c r="TYY59" s="30"/>
      <c r="TYZ59" s="30"/>
      <c r="TZA59" s="30"/>
      <c r="TZB59" s="30"/>
      <c r="TZC59" s="30"/>
      <c r="TZD59" s="30"/>
      <c r="TZE59" s="30"/>
      <c r="TZF59" s="30"/>
      <c r="TZG59" s="30"/>
      <c r="TZH59" s="30"/>
      <c r="TZI59" s="30"/>
      <c r="TZJ59" s="30"/>
      <c r="TZK59" s="30"/>
      <c r="TZL59" s="30"/>
      <c r="TZM59" s="30"/>
      <c r="TZN59" s="30"/>
      <c r="TZO59" s="30"/>
      <c r="TZP59" s="30"/>
      <c r="TZQ59" s="30"/>
      <c r="TZR59" s="30"/>
      <c r="TZS59" s="30"/>
      <c r="TZT59" s="30"/>
      <c r="TZU59" s="30"/>
      <c r="TZV59" s="30"/>
      <c r="TZW59" s="30"/>
      <c r="TZX59" s="30"/>
      <c r="TZY59" s="30"/>
      <c r="TZZ59" s="30"/>
      <c r="UAA59" s="30"/>
      <c r="UAB59" s="30"/>
      <c r="UAC59" s="30"/>
      <c r="UAD59" s="30"/>
      <c r="UAE59" s="30"/>
      <c r="UAF59" s="30"/>
      <c r="UAG59" s="30"/>
      <c r="UAH59" s="30"/>
      <c r="UAI59" s="30"/>
      <c r="UAJ59" s="30"/>
      <c r="UAK59" s="30"/>
      <c r="UAL59" s="30"/>
      <c r="UAM59" s="30"/>
      <c r="UAN59" s="30"/>
      <c r="UAO59" s="30"/>
      <c r="UAP59" s="30"/>
      <c r="UAQ59" s="30"/>
      <c r="UAR59" s="30"/>
      <c r="UAS59" s="30"/>
      <c r="UAT59" s="30"/>
      <c r="UAU59" s="30"/>
      <c r="UAV59" s="30"/>
      <c r="UAW59" s="30"/>
      <c r="UAX59" s="30"/>
      <c r="UAY59" s="30"/>
      <c r="UAZ59" s="30"/>
      <c r="UBA59" s="30"/>
      <c r="UBB59" s="30"/>
      <c r="UBC59" s="30"/>
      <c r="UBD59" s="30"/>
      <c r="UBE59" s="30"/>
      <c r="UBF59" s="30"/>
      <c r="UBG59" s="30"/>
      <c r="UBH59" s="30"/>
      <c r="UBI59" s="30"/>
      <c r="UBJ59" s="30"/>
      <c r="UBK59" s="30"/>
      <c r="UBL59" s="30"/>
      <c r="UBM59" s="30"/>
      <c r="UBN59" s="30"/>
      <c r="UBO59" s="30"/>
      <c r="UBP59" s="30"/>
      <c r="UBQ59" s="30"/>
      <c r="UBR59" s="30"/>
      <c r="UBS59" s="30"/>
      <c r="UBT59" s="30"/>
      <c r="UBU59" s="30"/>
      <c r="UBV59" s="30"/>
      <c r="UBW59" s="30"/>
      <c r="UBX59" s="30"/>
      <c r="UBY59" s="30"/>
      <c r="UBZ59" s="30"/>
      <c r="UCA59" s="30"/>
      <c r="UCB59" s="30"/>
      <c r="UCC59" s="30"/>
      <c r="UCD59" s="30"/>
      <c r="UCE59" s="30"/>
      <c r="UCF59" s="30"/>
      <c r="UCG59" s="30"/>
      <c r="UCH59" s="30"/>
      <c r="UCI59" s="30"/>
      <c r="UCJ59" s="30"/>
      <c r="UCK59" s="30"/>
      <c r="UCL59" s="30"/>
      <c r="UCM59" s="30"/>
      <c r="UCN59" s="30"/>
      <c r="UCO59" s="30"/>
      <c r="UCP59" s="30"/>
      <c r="UCQ59" s="30"/>
      <c r="UCR59" s="30"/>
      <c r="UCS59" s="30"/>
      <c r="UCT59" s="30"/>
      <c r="UCU59" s="30"/>
      <c r="UCV59" s="30"/>
      <c r="UCW59" s="30"/>
      <c r="UCX59" s="30"/>
      <c r="UCY59" s="30"/>
      <c r="UCZ59" s="30"/>
      <c r="UDA59" s="30"/>
      <c r="UDB59" s="30"/>
      <c r="UDC59" s="30"/>
      <c r="UDD59" s="30"/>
      <c r="UDE59" s="30"/>
      <c r="UDF59" s="30"/>
      <c r="UDG59" s="30"/>
      <c r="UDH59" s="30"/>
      <c r="UDI59" s="30"/>
      <c r="UDJ59" s="30"/>
      <c r="UDK59" s="30"/>
      <c r="UDL59" s="30"/>
      <c r="UDM59" s="30"/>
      <c r="UDN59" s="30"/>
      <c r="UDO59" s="30"/>
      <c r="UDP59" s="30"/>
      <c r="UDQ59" s="30"/>
      <c r="UDR59" s="30"/>
      <c r="UDS59" s="30"/>
      <c r="UDT59" s="30"/>
      <c r="UDU59" s="30"/>
      <c r="UDV59" s="30"/>
      <c r="UDW59" s="30"/>
      <c r="UDX59" s="30"/>
      <c r="UDY59" s="30"/>
      <c r="UDZ59" s="30"/>
      <c r="UEA59" s="30"/>
      <c r="UEB59" s="30"/>
      <c r="UEC59" s="30"/>
      <c r="UED59" s="30"/>
      <c r="UEE59" s="30"/>
      <c r="UEF59" s="30"/>
      <c r="UEG59" s="30"/>
      <c r="UEH59" s="30"/>
      <c r="UEI59" s="30"/>
      <c r="UEJ59" s="30"/>
      <c r="UEK59" s="30"/>
      <c r="UEL59" s="30"/>
      <c r="UEM59" s="30"/>
      <c r="UEN59" s="30"/>
      <c r="UEO59" s="30"/>
      <c r="UEP59" s="30"/>
      <c r="UEQ59" s="30"/>
      <c r="UER59" s="30"/>
      <c r="UES59" s="30"/>
      <c r="UET59" s="30"/>
      <c r="UEU59" s="30"/>
      <c r="UEV59" s="30"/>
      <c r="UEW59" s="30"/>
      <c r="UEX59" s="30"/>
      <c r="UEY59" s="30"/>
      <c r="UEZ59" s="30"/>
      <c r="UFA59" s="30"/>
      <c r="UFB59" s="30"/>
      <c r="UFC59" s="30"/>
      <c r="UFD59" s="30"/>
      <c r="UFE59" s="30"/>
      <c r="UFF59" s="30"/>
      <c r="UFG59" s="30"/>
      <c r="UFH59" s="30"/>
      <c r="UFI59" s="30"/>
      <c r="UFJ59" s="30"/>
      <c r="UFK59" s="30"/>
      <c r="UFL59" s="30"/>
      <c r="UFM59" s="30"/>
      <c r="UFN59" s="30"/>
      <c r="UFO59" s="30"/>
      <c r="UFP59" s="30"/>
      <c r="UFQ59" s="30"/>
      <c r="UFR59" s="30"/>
      <c r="UFS59" s="30"/>
      <c r="UFT59" s="30"/>
      <c r="UFU59" s="30"/>
      <c r="UFV59" s="30"/>
      <c r="UFW59" s="30"/>
      <c r="UFX59" s="30"/>
      <c r="UFY59" s="30"/>
      <c r="UFZ59" s="30"/>
      <c r="UGA59" s="30"/>
      <c r="UGB59" s="30"/>
      <c r="UGC59" s="30"/>
      <c r="UGD59" s="30"/>
      <c r="UGE59" s="30"/>
      <c r="UGF59" s="30"/>
      <c r="UGG59" s="30"/>
      <c r="UGH59" s="30"/>
      <c r="UGI59" s="30"/>
      <c r="UGJ59" s="30"/>
      <c r="UGK59" s="30"/>
      <c r="UGL59" s="30"/>
      <c r="UGM59" s="30"/>
      <c r="UGN59" s="30"/>
      <c r="UGO59" s="30"/>
      <c r="UGP59" s="30"/>
      <c r="UGQ59" s="30"/>
      <c r="UGR59" s="30"/>
      <c r="UGS59" s="30"/>
      <c r="UGT59" s="30"/>
      <c r="UGU59" s="30"/>
      <c r="UGV59" s="30"/>
      <c r="UGW59" s="30"/>
      <c r="UGX59" s="30"/>
      <c r="UGY59" s="30"/>
      <c r="UGZ59" s="30"/>
      <c r="UHA59" s="30"/>
      <c r="UHB59" s="30"/>
      <c r="UHC59" s="30"/>
      <c r="UHD59" s="30"/>
      <c r="UHE59" s="30"/>
      <c r="UHF59" s="30"/>
      <c r="UHG59" s="30"/>
      <c r="UHH59" s="30"/>
      <c r="UHI59" s="30"/>
      <c r="UHJ59" s="30"/>
      <c r="UHK59" s="30"/>
      <c r="UHL59" s="30"/>
      <c r="UHM59" s="30"/>
      <c r="UHN59" s="30"/>
      <c r="UHO59" s="30"/>
      <c r="UHP59" s="30"/>
      <c r="UHQ59" s="30"/>
      <c r="UHR59" s="30"/>
      <c r="UHS59" s="30"/>
      <c r="UHT59" s="30"/>
      <c r="UHU59" s="30"/>
      <c r="UHV59" s="30"/>
      <c r="UHW59" s="30"/>
      <c r="UHX59" s="30"/>
      <c r="UHY59" s="30"/>
      <c r="UHZ59" s="30"/>
      <c r="UIA59" s="30"/>
      <c r="UIB59" s="30"/>
      <c r="UIC59" s="30"/>
      <c r="UID59" s="30"/>
      <c r="UIE59" s="30"/>
      <c r="UIF59" s="30"/>
      <c r="UIG59" s="30"/>
      <c r="UIH59" s="30"/>
      <c r="UII59" s="30"/>
      <c r="UIJ59" s="30"/>
      <c r="UIK59" s="30"/>
      <c r="UIL59" s="30"/>
      <c r="UIM59" s="30"/>
      <c r="UIN59" s="30"/>
      <c r="UIO59" s="30"/>
      <c r="UIP59" s="30"/>
      <c r="UIQ59" s="30"/>
      <c r="UIR59" s="30"/>
      <c r="UIS59" s="30"/>
      <c r="UIT59" s="30"/>
      <c r="UIU59" s="30"/>
      <c r="UIV59" s="30"/>
      <c r="UIW59" s="30"/>
      <c r="UIX59" s="30"/>
      <c r="UIY59" s="30"/>
      <c r="UIZ59" s="30"/>
      <c r="UJA59" s="30"/>
      <c r="UJB59" s="30"/>
      <c r="UJC59" s="30"/>
      <c r="UJD59" s="30"/>
      <c r="UJE59" s="30"/>
      <c r="UJF59" s="30"/>
      <c r="UJG59" s="30"/>
      <c r="UJH59" s="30"/>
      <c r="UJI59" s="30"/>
      <c r="UJJ59" s="30"/>
      <c r="UJK59" s="30"/>
      <c r="UJL59" s="30"/>
      <c r="UJM59" s="30"/>
      <c r="UJN59" s="30"/>
      <c r="UJO59" s="30"/>
      <c r="UJP59" s="30"/>
      <c r="UJQ59" s="30"/>
      <c r="UJR59" s="30"/>
      <c r="UJS59" s="30"/>
      <c r="UJT59" s="30"/>
      <c r="UJU59" s="30"/>
      <c r="UJV59" s="30"/>
      <c r="UJW59" s="30"/>
      <c r="UJX59" s="30"/>
      <c r="UJY59" s="30"/>
      <c r="UJZ59" s="30"/>
      <c r="UKA59" s="30"/>
      <c r="UKB59" s="30"/>
      <c r="UKC59" s="30"/>
      <c r="UKD59" s="30"/>
      <c r="UKE59" s="30"/>
      <c r="UKF59" s="30"/>
      <c r="UKG59" s="30"/>
      <c r="UKH59" s="30"/>
      <c r="UKI59" s="30"/>
      <c r="UKJ59" s="30"/>
      <c r="UKK59" s="30"/>
      <c r="UKL59" s="30"/>
      <c r="UKM59" s="30"/>
      <c r="UKN59" s="30"/>
      <c r="UKO59" s="30"/>
      <c r="UKP59" s="30"/>
      <c r="UKQ59" s="30"/>
      <c r="UKR59" s="30"/>
      <c r="UKS59" s="30"/>
      <c r="UKT59" s="30"/>
      <c r="UKU59" s="30"/>
      <c r="UKV59" s="30"/>
      <c r="UKW59" s="30"/>
      <c r="UKX59" s="30"/>
      <c r="UKY59" s="30"/>
      <c r="UKZ59" s="30"/>
      <c r="ULA59" s="30"/>
      <c r="ULB59" s="30"/>
      <c r="ULC59" s="30"/>
      <c r="ULD59" s="30"/>
      <c r="ULE59" s="30"/>
      <c r="ULF59" s="30"/>
      <c r="ULG59" s="30"/>
      <c r="ULH59" s="30"/>
      <c r="ULI59" s="30"/>
      <c r="ULJ59" s="30"/>
      <c r="ULK59" s="30"/>
      <c r="ULL59" s="30"/>
      <c r="ULM59" s="30"/>
      <c r="ULN59" s="30"/>
      <c r="ULO59" s="30"/>
      <c r="ULP59" s="30"/>
      <c r="ULQ59" s="30"/>
      <c r="ULR59" s="30"/>
      <c r="ULS59" s="30"/>
      <c r="ULT59" s="30"/>
      <c r="ULU59" s="30"/>
      <c r="ULV59" s="30"/>
      <c r="ULW59" s="30"/>
      <c r="ULX59" s="30"/>
      <c r="ULY59" s="30"/>
      <c r="ULZ59" s="30"/>
      <c r="UMA59" s="30"/>
      <c r="UMB59" s="30"/>
      <c r="UMC59" s="30"/>
      <c r="UMD59" s="30"/>
      <c r="UME59" s="30"/>
      <c r="UMF59" s="30"/>
      <c r="UMG59" s="30"/>
      <c r="UMH59" s="30"/>
      <c r="UMI59" s="30"/>
      <c r="UMJ59" s="30"/>
      <c r="UMK59" s="30"/>
      <c r="UML59" s="30"/>
      <c r="UMM59" s="30"/>
      <c r="UMN59" s="30"/>
      <c r="UMO59" s="30"/>
      <c r="UMP59" s="30"/>
      <c r="UMQ59" s="30"/>
      <c r="UMR59" s="30"/>
      <c r="UMS59" s="30"/>
      <c r="UMT59" s="30"/>
      <c r="UMU59" s="30"/>
      <c r="UMV59" s="30"/>
      <c r="UMW59" s="30"/>
      <c r="UMX59" s="30"/>
      <c r="UMY59" s="30"/>
      <c r="UMZ59" s="30"/>
      <c r="UNA59" s="30"/>
      <c r="UNB59" s="30"/>
      <c r="UNC59" s="30"/>
      <c r="UND59" s="30"/>
      <c r="UNE59" s="30"/>
      <c r="UNF59" s="30"/>
      <c r="UNG59" s="30"/>
      <c r="UNH59" s="30"/>
      <c r="UNI59" s="30"/>
      <c r="UNJ59" s="30"/>
      <c r="UNK59" s="30"/>
      <c r="UNL59" s="30"/>
      <c r="UNM59" s="30"/>
      <c r="UNN59" s="30"/>
      <c r="UNO59" s="30"/>
      <c r="UNP59" s="30"/>
      <c r="UNQ59" s="30"/>
      <c r="UNR59" s="30"/>
      <c r="UNS59" s="30"/>
      <c r="UNT59" s="30"/>
      <c r="UNU59" s="30"/>
      <c r="UNV59" s="30"/>
      <c r="UNW59" s="30"/>
      <c r="UNX59" s="30"/>
      <c r="UNY59" s="30"/>
      <c r="UNZ59" s="30"/>
      <c r="UOA59" s="30"/>
      <c r="UOB59" s="30"/>
      <c r="UOC59" s="30"/>
      <c r="UOD59" s="30"/>
      <c r="UOE59" s="30"/>
      <c r="UOF59" s="30"/>
      <c r="UOG59" s="30"/>
      <c r="UOH59" s="30"/>
      <c r="UOI59" s="30"/>
      <c r="UOJ59" s="30"/>
      <c r="UOK59" s="30"/>
      <c r="UOL59" s="30"/>
      <c r="UOM59" s="30"/>
      <c r="UON59" s="30"/>
      <c r="UOO59" s="30"/>
      <c r="UOP59" s="30"/>
      <c r="UOQ59" s="30"/>
      <c r="UOR59" s="30"/>
      <c r="UOS59" s="30"/>
      <c r="UOT59" s="30"/>
      <c r="UOU59" s="30"/>
      <c r="UOV59" s="30"/>
      <c r="UOW59" s="30"/>
      <c r="UOX59" s="30"/>
      <c r="UOY59" s="30"/>
      <c r="UOZ59" s="30"/>
      <c r="UPA59" s="30"/>
      <c r="UPB59" s="30"/>
      <c r="UPC59" s="30"/>
      <c r="UPD59" s="30"/>
      <c r="UPE59" s="30"/>
      <c r="UPF59" s="30"/>
      <c r="UPG59" s="30"/>
      <c r="UPH59" s="30"/>
      <c r="UPI59" s="30"/>
      <c r="UPJ59" s="30"/>
      <c r="UPK59" s="30"/>
      <c r="UPL59" s="30"/>
      <c r="UPM59" s="30"/>
      <c r="UPN59" s="30"/>
      <c r="UPO59" s="30"/>
      <c r="UPP59" s="30"/>
      <c r="UPQ59" s="30"/>
      <c r="UPR59" s="30"/>
      <c r="UPS59" s="30"/>
      <c r="UPT59" s="30"/>
      <c r="UPU59" s="30"/>
      <c r="UPV59" s="30"/>
      <c r="UPW59" s="30"/>
      <c r="UPX59" s="30"/>
      <c r="UPY59" s="30"/>
      <c r="UPZ59" s="30"/>
      <c r="UQA59" s="30"/>
      <c r="UQB59" s="30"/>
      <c r="UQC59" s="30"/>
      <c r="UQD59" s="30"/>
      <c r="UQE59" s="30"/>
      <c r="UQF59" s="30"/>
      <c r="UQG59" s="30"/>
      <c r="UQH59" s="30"/>
      <c r="UQI59" s="30"/>
      <c r="UQJ59" s="30"/>
      <c r="UQK59" s="30"/>
      <c r="UQL59" s="30"/>
      <c r="UQM59" s="30"/>
      <c r="UQN59" s="30"/>
      <c r="UQO59" s="30"/>
      <c r="UQP59" s="30"/>
      <c r="UQQ59" s="30"/>
      <c r="UQR59" s="30"/>
      <c r="UQS59" s="30"/>
      <c r="UQT59" s="30"/>
      <c r="UQU59" s="30"/>
      <c r="UQV59" s="30"/>
      <c r="UQW59" s="30"/>
      <c r="UQX59" s="30"/>
      <c r="UQY59" s="30"/>
      <c r="UQZ59" s="30"/>
      <c r="URA59" s="30"/>
      <c r="URB59" s="30"/>
      <c r="URC59" s="30"/>
      <c r="URD59" s="30"/>
      <c r="URE59" s="30"/>
      <c r="URF59" s="30"/>
      <c r="URG59" s="30"/>
      <c r="URH59" s="30"/>
      <c r="URI59" s="30"/>
      <c r="URJ59" s="30"/>
      <c r="URK59" s="30"/>
      <c r="URL59" s="30"/>
      <c r="URM59" s="30"/>
      <c r="URN59" s="30"/>
      <c r="URO59" s="30"/>
      <c r="URP59" s="30"/>
      <c r="URQ59" s="30"/>
      <c r="URR59" s="30"/>
      <c r="URS59" s="30"/>
      <c r="URT59" s="30"/>
      <c r="URU59" s="30"/>
      <c r="URV59" s="30"/>
      <c r="URW59" s="30"/>
      <c r="URX59" s="30"/>
      <c r="URY59" s="30"/>
      <c r="URZ59" s="30"/>
      <c r="USA59" s="30"/>
      <c r="USB59" s="30"/>
      <c r="USC59" s="30"/>
      <c r="USD59" s="30"/>
      <c r="USE59" s="30"/>
      <c r="USF59" s="30"/>
      <c r="USG59" s="30"/>
      <c r="USH59" s="30"/>
      <c r="USI59" s="30"/>
      <c r="USJ59" s="30"/>
      <c r="USK59" s="30"/>
      <c r="USL59" s="30"/>
      <c r="USM59" s="30"/>
      <c r="USN59" s="30"/>
      <c r="USO59" s="30"/>
      <c r="USP59" s="30"/>
      <c r="USQ59" s="30"/>
      <c r="USR59" s="30"/>
      <c r="USS59" s="30"/>
      <c r="UST59" s="30"/>
      <c r="USU59" s="30"/>
      <c r="USV59" s="30"/>
      <c r="USW59" s="30"/>
      <c r="USX59" s="30"/>
      <c r="USY59" s="30"/>
      <c r="USZ59" s="30"/>
      <c r="UTA59" s="30"/>
      <c r="UTB59" s="30"/>
      <c r="UTC59" s="30"/>
      <c r="UTD59" s="30"/>
      <c r="UTE59" s="30"/>
      <c r="UTF59" s="30"/>
      <c r="UTG59" s="30"/>
      <c r="UTH59" s="30"/>
      <c r="UTI59" s="30"/>
      <c r="UTJ59" s="30"/>
      <c r="UTK59" s="30"/>
      <c r="UTL59" s="30"/>
      <c r="UTM59" s="30"/>
      <c r="UTN59" s="30"/>
      <c r="UTO59" s="30"/>
      <c r="UTP59" s="30"/>
      <c r="UTQ59" s="30"/>
      <c r="UTR59" s="30"/>
      <c r="UTS59" s="30"/>
      <c r="UTT59" s="30"/>
      <c r="UTU59" s="30"/>
      <c r="UTV59" s="30"/>
      <c r="UTW59" s="30"/>
      <c r="UTX59" s="30"/>
      <c r="UTY59" s="30"/>
      <c r="UTZ59" s="30"/>
      <c r="UUA59" s="30"/>
      <c r="UUB59" s="30"/>
      <c r="UUC59" s="30"/>
      <c r="UUD59" s="30"/>
      <c r="UUE59" s="30"/>
      <c r="UUF59" s="30"/>
      <c r="UUG59" s="30"/>
      <c r="UUH59" s="30"/>
      <c r="UUI59" s="30"/>
      <c r="UUJ59" s="30"/>
      <c r="UUK59" s="30"/>
      <c r="UUL59" s="30"/>
      <c r="UUM59" s="30"/>
      <c r="UUN59" s="30"/>
      <c r="UUO59" s="30"/>
      <c r="UUP59" s="30"/>
      <c r="UUQ59" s="30"/>
      <c r="UUR59" s="30"/>
      <c r="UUS59" s="30"/>
      <c r="UUT59" s="30"/>
      <c r="UUU59" s="30"/>
      <c r="UUV59" s="30"/>
      <c r="UUW59" s="30"/>
      <c r="UUX59" s="30"/>
      <c r="UUY59" s="30"/>
      <c r="UUZ59" s="30"/>
      <c r="UVA59" s="30"/>
      <c r="UVB59" s="30"/>
      <c r="UVC59" s="30"/>
      <c r="UVD59" s="30"/>
      <c r="UVE59" s="30"/>
      <c r="UVF59" s="30"/>
      <c r="UVG59" s="30"/>
      <c r="UVH59" s="30"/>
      <c r="UVI59" s="30"/>
      <c r="UVJ59" s="30"/>
      <c r="UVK59" s="30"/>
      <c r="UVL59" s="30"/>
      <c r="UVM59" s="30"/>
      <c r="UVN59" s="30"/>
      <c r="UVO59" s="30"/>
      <c r="UVP59" s="30"/>
      <c r="UVQ59" s="30"/>
      <c r="UVR59" s="30"/>
      <c r="UVS59" s="30"/>
      <c r="UVT59" s="30"/>
      <c r="UVU59" s="30"/>
      <c r="UVV59" s="30"/>
      <c r="UVW59" s="30"/>
      <c r="UVX59" s="30"/>
      <c r="UVY59" s="30"/>
      <c r="UVZ59" s="30"/>
      <c r="UWA59" s="30"/>
      <c r="UWB59" s="30"/>
      <c r="UWC59" s="30"/>
      <c r="UWD59" s="30"/>
      <c r="UWE59" s="30"/>
      <c r="UWF59" s="30"/>
      <c r="UWG59" s="30"/>
      <c r="UWH59" s="30"/>
      <c r="UWI59" s="30"/>
      <c r="UWJ59" s="30"/>
      <c r="UWK59" s="30"/>
      <c r="UWL59" s="30"/>
      <c r="UWM59" s="30"/>
      <c r="UWN59" s="30"/>
      <c r="UWO59" s="30"/>
      <c r="UWP59" s="30"/>
      <c r="UWQ59" s="30"/>
      <c r="UWR59" s="30"/>
      <c r="UWS59" s="30"/>
      <c r="UWT59" s="30"/>
      <c r="UWU59" s="30"/>
      <c r="UWV59" s="30"/>
      <c r="UWW59" s="30"/>
      <c r="UWX59" s="30"/>
      <c r="UWY59" s="30"/>
      <c r="UWZ59" s="30"/>
      <c r="UXA59" s="30"/>
      <c r="UXB59" s="30"/>
      <c r="UXC59" s="30"/>
      <c r="UXD59" s="30"/>
      <c r="UXE59" s="30"/>
      <c r="UXF59" s="30"/>
      <c r="UXG59" s="30"/>
      <c r="UXH59" s="30"/>
      <c r="UXI59" s="30"/>
      <c r="UXJ59" s="30"/>
      <c r="UXK59" s="30"/>
      <c r="UXL59" s="30"/>
      <c r="UXM59" s="30"/>
      <c r="UXN59" s="30"/>
      <c r="UXO59" s="30"/>
      <c r="UXP59" s="30"/>
      <c r="UXQ59" s="30"/>
      <c r="UXR59" s="30"/>
      <c r="UXS59" s="30"/>
      <c r="UXT59" s="30"/>
      <c r="UXU59" s="30"/>
      <c r="UXV59" s="30"/>
      <c r="UXW59" s="30"/>
      <c r="UXX59" s="30"/>
      <c r="UXY59" s="30"/>
      <c r="UXZ59" s="30"/>
      <c r="UYA59" s="30"/>
      <c r="UYB59" s="30"/>
      <c r="UYC59" s="30"/>
      <c r="UYD59" s="30"/>
      <c r="UYE59" s="30"/>
      <c r="UYF59" s="30"/>
      <c r="UYG59" s="30"/>
      <c r="UYH59" s="30"/>
      <c r="UYI59" s="30"/>
      <c r="UYJ59" s="30"/>
      <c r="UYK59" s="30"/>
      <c r="UYL59" s="30"/>
      <c r="UYM59" s="30"/>
      <c r="UYN59" s="30"/>
      <c r="UYO59" s="30"/>
      <c r="UYP59" s="30"/>
      <c r="UYQ59" s="30"/>
      <c r="UYR59" s="30"/>
      <c r="UYS59" s="30"/>
      <c r="UYT59" s="30"/>
      <c r="UYU59" s="30"/>
      <c r="UYV59" s="30"/>
      <c r="UYW59" s="30"/>
      <c r="UYX59" s="30"/>
      <c r="UYY59" s="30"/>
      <c r="UYZ59" s="30"/>
      <c r="UZA59" s="30"/>
      <c r="UZB59" s="30"/>
      <c r="UZC59" s="30"/>
      <c r="UZD59" s="30"/>
      <c r="UZE59" s="30"/>
      <c r="UZF59" s="30"/>
      <c r="UZG59" s="30"/>
      <c r="UZH59" s="30"/>
      <c r="UZI59" s="30"/>
      <c r="UZJ59" s="30"/>
      <c r="UZK59" s="30"/>
      <c r="UZL59" s="30"/>
      <c r="UZM59" s="30"/>
      <c r="UZN59" s="30"/>
      <c r="UZO59" s="30"/>
      <c r="UZP59" s="30"/>
      <c r="UZQ59" s="30"/>
      <c r="UZR59" s="30"/>
      <c r="UZS59" s="30"/>
      <c r="UZT59" s="30"/>
      <c r="UZU59" s="30"/>
      <c r="UZV59" s="30"/>
      <c r="UZW59" s="30"/>
      <c r="UZX59" s="30"/>
      <c r="UZY59" s="30"/>
      <c r="UZZ59" s="30"/>
      <c r="VAA59" s="30"/>
      <c r="VAB59" s="30"/>
      <c r="VAC59" s="30"/>
      <c r="VAD59" s="30"/>
      <c r="VAE59" s="30"/>
      <c r="VAF59" s="30"/>
      <c r="VAG59" s="30"/>
      <c r="VAH59" s="30"/>
      <c r="VAI59" s="30"/>
      <c r="VAJ59" s="30"/>
      <c r="VAK59" s="30"/>
      <c r="VAL59" s="30"/>
      <c r="VAM59" s="30"/>
      <c r="VAN59" s="30"/>
      <c r="VAO59" s="30"/>
      <c r="VAP59" s="30"/>
      <c r="VAQ59" s="30"/>
      <c r="VAR59" s="30"/>
      <c r="VAS59" s="30"/>
      <c r="VAT59" s="30"/>
      <c r="VAU59" s="30"/>
      <c r="VAV59" s="30"/>
      <c r="VAW59" s="30"/>
      <c r="VAX59" s="30"/>
      <c r="VAY59" s="30"/>
      <c r="VAZ59" s="30"/>
      <c r="VBA59" s="30"/>
      <c r="VBB59" s="30"/>
      <c r="VBC59" s="30"/>
      <c r="VBD59" s="30"/>
      <c r="VBE59" s="30"/>
      <c r="VBF59" s="30"/>
      <c r="VBG59" s="30"/>
      <c r="VBH59" s="30"/>
      <c r="VBI59" s="30"/>
      <c r="VBJ59" s="30"/>
      <c r="VBK59" s="30"/>
      <c r="VBL59" s="30"/>
      <c r="VBM59" s="30"/>
      <c r="VBN59" s="30"/>
      <c r="VBO59" s="30"/>
      <c r="VBP59" s="30"/>
      <c r="VBQ59" s="30"/>
      <c r="VBR59" s="30"/>
      <c r="VBS59" s="30"/>
      <c r="VBT59" s="30"/>
      <c r="VBU59" s="30"/>
      <c r="VBV59" s="30"/>
      <c r="VBW59" s="30"/>
      <c r="VBX59" s="30"/>
      <c r="VBY59" s="30"/>
      <c r="VBZ59" s="30"/>
      <c r="VCA59" s="30"/>
      <c r="VCB59" s="30"/>
      <c r="VCC59" s="30"/>
      <c r="VCD59" s="30"/>
      <c r="VCE59" s="30"/>
      <c r="VCF59" s="30"/>
      <c r="VCG59" s="30"/>
      <c r="VCH59" s="30"/>
      <c r="VCI59" s="30"/>
      <c r="VCJ59" s="30"/>
      <c r="VCK59" s="30"/>
      <c r="VCL59" s="30"/>
      <c r="VCM59" s="30"/>
      <c r="VCN59" s="30"/>
      <c r="VCO59" s="30"/>
      <c r="VCP59" s="30"/>
      <c r="VCQ59" s="30"/>
      <c r="VCR59" s="30"/>
      <c r="VCS59" s="30"/>
      <c r="VCT59" s="30"/>
      <c r="VCU59" s="30"/>
      <c r="VCV59" s="30"/>
      <c r="VCW59" s="30"/>
      <c r="VCX59" s="30"/>
      <c r="VCY59" s="30"/>
      <c r="VCZ59" s="30"/>
      <c r="VDA59" s="30"/>
      <c r="VDB59" s="30"/>
      <c r="VDC59" s="30"/>
      <c r="VDD59" s="30"/>
      <c r="VDE59" s="30"/>
      <c r="VDF59" s="30"/>
      <c r="VDG59" s="30"/>
      <c r="VDH59" s="30"/>
      <c r="VDI59" s="30"/>
      <c r="VDJ59" s="30"/>
      <c r="VDK59" s="30"/>
      <c r="VDL59" s="30"/>
      <c r="VDM59" s="30"/>
      <c r="VDN59" s="30"/>
      <c r="VDO59" s="30"/>
      <c r="VDP59" s="30"/>
      <c r="VDQ59" s="30"/>
      <c r="VDR59" s="30"/>
      <c r="VDS59" s="30"/>
      <c r="VDT59" s="30"/>
      <c r="VDU59" s="30"/>
      <c r="VDV59" s="30"/>
      <c r="VDW59" s="30"/>
      <c r="VDX59" s="30"/>
      <c r="VDY59" s="30"/>
      <c r="VDZ59" s="30"/>
      <c r="VEA59" s="30"/>
      <c r="VEB59" s="30"/>
      <c r="VEC59" s="30"/>
      <c r="VED59" s="30"/>
      <c r="VEE59" s="30"/>
      <c r="VEF59" s="30"/>
      <c r="VEG59" s="30"/>
      <c r="VEH59" s="30"/>
      <c r="VEI59" s="30"/>
      <c r="VEJ59" s="30"/>
      <c r="VEK59" s="30"/>
      <c r="VEL59" s="30"/>
      <c r="VEM59" s="30"/>
      <c r="VEN59" s="30"/>
      <c r="VEO59" s="30"/>
      <c r="VEP59" s="30"/>
      <c r="VEQ59" s="30"/>
      <c r="VER59" s="30"/>
      <c r="VES59" s="30"/>
      <c r="VET59" s="30"/>
      <c r="VEU59" s="30"/>
      <c r="VEV59" s="30"/>
      <c r="VEW59" s="30"/>
      <c r="VEX59" s="30"/>
      <c r="VEY59" s="30"/>
      <c r="VEZ59" s="30"/>
      <c r="VFA59" s="30"/>
      <c r="VFB59" s="30"/>
      <c r="VFC59" s="30"/>
      <c r="VFD59" s="30"/>
      <c r="VFE59" s="30"/>
      <c r="VFF59" s="30"/>
      <c r="VFG59" s="30"/>
      <c r="VFH59" s="30"/>
      <c r="VFI59" s="30"/>
      <c r="VFJ59" s="30"/>
      <c r="VFK59" s="30"/>
      <c r="VFL59" s="30"/>
      <c r="VFM59" s="30"/>
      <c r="VFN59" s="30"/>
      <c r="VFO59" s="30"/>
      <c r="VFP59" s="30"/>
      <c r="VFQ59" s="30"/>
      <c r="VFR59" s="30"/>
      <c r="VFS59" s="30"/>
      <c r="VFT59" s="30"/>
      <c r="VFU59" s="30"/>
      <c r="VFV59" s="30"/>
      <c r="VFW59" s="30"/>
      <c r="VFX59" s="30"/>
      <c r="VFY59" s="30"/>
      <c r="VFZ59" s="30"/>
      <c r="VGA59" s="30"/>
      <c r="VGB59" s="30"/>
      <c r="VGC59" s="30"/>
      <c r="VGD59" s="30"/>
      <c r="VGE59" s="30"/>
      <c r="VGF59" s="30"/>
      <c r="VGG59" s="30"/>
      <c r="VGH59" s="30"/>
      <c r="VGI59" s="30"/>
      <c r="VGJ59" s="30"/>
      <c r="VGK59" s="30"/>
      <c r="VGL59" s="30"/>
      <c r="VGM59" s="30"/>
      <c r="VGN59" s="30"/>
      <c r="VGO59" s="30"/>
      <c r="VGP59" s="30"/>
      <c r="VGQ59" s="30"/>
      <c r="VGR59" s="30"/>
      <c r="VGS59" s="30"/>
      <c r="VGT59" s="30"/>
      <c r="VGU59" s="30"/>
      <c r="VGV59" s="30"/>
      <c r="VGW59" s="30"/>
      <c r="VGX59" s="30"/>
      <c r="VGY59" s="30"/>
      <c r="VGZ59" s="30"/>
      <c r="VHA59" s="30"/>
      <c r="VHB59" s="30"/>
      <c r="VHC59" s="30"/>
      <c r="VHD59" s="30"/>
      <c r="VHE59" s="30"/>
      <c r="VHF59" s="30"/>
      <c r="VHG59" s="30"/>
      <c r="VHH59" s="30"/>
      <c r="VHI59" s="30"/>
      <c r="VHJ59" s="30"/>
      <c r="VHK59" s="30"/>
      <c r="VHL59" s="30"/>
      <c r="VHM59" s="30"/>
      <c r="VHN59" s="30"/>
      <c r="VHO59" s="30"/>
      <c r="VHP59" s="30"/>
      <c r="VHQ59" s="30"/>
      <c r="VHR59" s="30"/>
      <c r="VHS59" s="30"/>
      <c r="VHT59" s="30"/>
      <c r="VHU59" s="30"/>
      <c r="VHV59" s="30"/>
      <c r="VHW59" s="30"/>
      <c r="VHX59" s="30"/>
      <c r="VHY59" s="30"/>
      <c r="VHZ59" s="30"/>
      <c r="VIA59" s="30"/>
      <c r="VIB59" s="30"/>
      <c r="VIC59" s="30"/>
      <c r="VID59" s="30"/>
      <c r="VIE59" s="30"/>
      <c r="VIF59" s="30"/>
      <c r="VIG59" s="30"/>
      <c r="VIH59" s="30"/>
      <c r="VII59" s="30"/>
      <c r="VIJ59" s="30"/>
      <c r="VIK59" s="30"/>
      <c r="VIL59" s="30"/>
      <c r="VIM59" s="30"/>
      <c r="VIN59" s="30"/>
      <c r="VIO59" s="30"/>
      <c r="VIP59" s="30"/>
      <c r="VIQ59" s="30"/>
      <c r="VIR59" s="30"/>
      <c r="VIS59" s="30"/>
      <c r="VIT59" s="30"/>
      <c r="VIU59" s="30"/>
      <c r="VIV59" s="30"/>
      <c r="VIW59" s="30"/>
      <c r="VIX59" s="30"/>
      <c r="VIY59" s="30"/>
      <c r="VIZ59" s="30"/>
      <c r="VJA59" s="30"/>
      <c r="VJB59" s="30"/>
      <c r="VJC59" s="30"/>
      <c r="VJD59" s="30"/>
      <c r="VJE59" s="30"/>
      <c r="VJF59" s="30"/>
      <c r="VJG59" s="30"/>
      <c r="VJH59" s="30"/>
      <c r="VJI59" s="30"/>
      <c r="VJJ59" s="30"/>
      <c r="VJK59" s="30"/>
      <c r="VJL59" s="30"/>
      <c r="VJM59" s="30"/>
      <c r="VJN59" s="30"/>
      <c r="VJO59" s="30"/>
      <c r="VJP59" s="30"/>
      <c r="VJQ59" s="30"/>
      <c r="VJR59" s="30"/>
      <c r="VJS59" s="30"/>
      <c r="VJT59" s="30"/>
      <c r="VJU59" s="30"/>
      <c r="VJV59" s="30"/>
      <c r="VJW59" s="30"/>
      <c r="VJX59" s="30"/>
      <c r="VJY59" s="30"/>
      <c r="VJZ59" s="30"/>
      <c r="VKA59" s="30"/>
      <c r="VKB59" s="30"/>
      <c r="VKC59" s="30"/>
      <c r="VKD59" s="30"/>
      <c r="VKE59" s="30"/>
      <c r="VKF59" s="30"/>
      <c r="VKG59" s="30"/>
      <c r="VKH59" s="30"/>
      <c r="VKI59" s="30"/>
      <c r="VKJ59" s="30"/>
      <c r="VKK59" s="30"/>
      <c r="VKL59" s="30"/>
      <c r="VKM59" s="30"/>
      <c r="VKN59" s="30"/>
      <c r="VKO59" s="30"/>
      <c r="VKP59" s="30"/>
      <c r="VKQ59" s="30"/>
      <c r="VKR59" s="30"/>
      <c r="VKS59" s="30"/>
      <c r="VKT59" s="30"/>
      <c r="VKU59" s="30"/>
      <c r="VKV59" s="30"/>
      <c r="VKW59" s="30"/>
      <c r="VKX59" s="30"/>
      <c r="VKY59" s="30"/>
      <c r="VKZ59" s="30"/>
      <c r="VLA59" s="30"/>
      <c r="VLB59" s="30"/>
      <c r="VLC59" s="30"/>
      <c r="VLD59" s="30"/>
      <c r="VLE59" s="30"/>
      <c r="VLF59" s="30"/>
      <c r="VLG59" s="30"/>
      <c r="VLH59" s="30"/>
      <c r="VLI59" s="30"/>
      <c r="VLJ59" s="30"/>
      <c r="VLK59" s="30"/>
      <c r="VLL59" s="30"/>
      <c r="VLM59" s="30"/>
      <c r="VLN59" s="30"/>
      <c r="VLO59" s="30"/>
      <c r="VLP59" s="30"/>
      <c r="VLQ59" s="30"/>
      <c r="VLR59" s="30"/>
      <c r="VLS59" s="30"/>
      <c r="VLT59" s="30"/>
      <c r="VLU59" s="30"/>
      <c r="VLV59" s="30"/>
      <c r="VLW59" s="30"/>
      <c r="VLX59" s="30"/>
      <c r="VLY59" s="30"/>
      <c r="VLZ59" s="30"/>
      <c r="VMA59" s="30"/>
      <c r="VMB59" s="30"/>
      <c r="VMC59" s="30"/>
      <c r="VMD59" s="30"/>
      <c r="VME59" s="30"/>
      <c r="VMF59" s="30"/>
      <c r="VMG59" s="30"/>
      <c r="VMH59" s="30"/>
      <c r="VMI59" s="30"/>
      <c r="VMJ59" s="30"/>
      <c r="VMK59" s="30"/>
      <c r="VML59" s="30"/>
      <c r="VMM59" s="30"/>
      <c r="VMN59" s="30"/>
      <c r="VMO59" s="30"/>
      <c r="VMP59" s="30"/>
      <c r="VMQ59" s="30"/>
      <c r="VMR59" s="30"/>
      <c r="VMS59" s="30"/>
      <c r="VMT59" s="30"/>
      <c r="VMU59" s="30"/>
      <c r="VMV59" s="30"/>
      <c r="VMW59" s="30"/>
      <c r="VMX59" s="30"/>
      <c r="VMY59" s="30"/>
      <c r="VMZ59" s="30"/>
      <c r="VNA59" s="30"/>
      <c r="VNB59" s="30"/>
      <c r="VNC59" s="30"/>
      <c r="VND59" s="30"/>
      <c r="VNE59" s="30"/>
      <c r="VNF59" s="30"/>
      <c r="VNG59" s="30"/>
      <c r="VNH59" s="30"/>
      <c r="VNI59" s="30"/>
      <c r="VNJ59" s="30"/>
      <c r="VNK59" s="30"/>
      <c r="VNL59" s="30"/>
      <c r="VNM59" s="30"/>
      <c r="VNN59" s="30"/>
      <c r="VNO59" s="30"/>
      <c r="VNP59" s="30"/>
      <c r="VNQ59" s="30"/>
      <c r="VNR59" s="30"/>
      <c r="VNS59" s="30"/>
      <c r="VNT59" s="30"/>
      <c r="VNU59" s="30"/>
      <c r="VNV59" s="30"/>
      <c r="VNW59" s="30"/>
      <c r="VNX59" s="30"/>
      <c r="VNY59" s="30"/>
      <c r="VNZ59" s="30"/>
      <c r="VOA59" s="30"/>
      <c r="VOB59" s="30"/>
      <c r="VOC59" s="30"/>
      <c r="VOD59" s="30"/>
      <c r="VOE59" s="30"/>
      <c r="VOF59" s="30"/>
      <c r="VOG59" s="30"/>
      <c r="VOH59" s="30"/>
      <c r="VOI59" s="30"/>
      <c r="VOJ59" s="30"/>
      <c r="VOK59" s="30"/>
      <c r="VOL59" s="30"/>
      <c r="VOM59" s="30"/>
      <c r="VON59" s="30"/>
      <c r="VOO59" s="30"/>
      <c r="VOP59" s="30"/>
      <c r="VOQ59" s="30"/>
      <c r="VOR59" s="30"/>
      <c r="VOS59" s="30"/>
      <c r="VOT59" s="30"/>
      <c r="VOU59" s="30"/>
      <c r="VOV59" s="30"/>
      <c r="VOW59" s="30"/>
      <c r="VOX59" s="30"/>
      <c r="VOY59" s="30"/>
      <c r="VOZ59" s="30"/>
      <c r="VPA59" s="30"/>
      <c r="VPB59" s="30"/>
      <c r="VPC59" s="30"/>
      <c r="VPD59" s="30"/>
      <c r="VPE59" s="30"/>
      <c r="VPF59" s="30"/>
      <c r="VPG59" s="30"/>
      <c r="VPH59" s="30"/>
      <c r="VPI59" s="30"/>
      <c r="VPJ59" s="30"/>
      <c r="VPK59" s="30"/>
      <c r="VPL59" s="30"/>
      <c r="VPM59" s="30"/>
      <c r="VPN59" s="30"/>
      <c r="VPO59" s="30"/>
      <c r="VPP59" s="30"/>
      <c r="VPQ59" s="30"/>
      <c r="VPR59" s="30"/>
      <c r="VPS59" s="30"/>
      <c r="VPT59" s="30"/>
      <c r="VPU59" s="30"/>
      <c r="VPV59" s="30"/>
      <c r="VPW59" s="30"/>
      <c r="VPX59" s="30"/>
      <c r="VPY59" s="30"/>
      <c r="VPZ59" s="30"/>
      <c r="VQA59" s="30"/>
      <c r="VQB59" s="30"/>
      <c r="VQC59" s="30"/>
      <c r="VQD59" s="30"/>
      <c r="VQE59" s="30"/>
      <c r="VQF59" s="30"/>
      <c r="VQG59" s="30"/>
      <c r="VQH59" s="30"/>
      <c r="VQI59" s="30"/>
      <c r="VQJ59" s="30"/>
      <c r="VQK59" s="30"/>
      <c r="VQL59" s="30"/>
      <c r="VQM59" s="30"/>
      <c r="VQN59" s="30"/>
      <c r="VQO59" s="30"/>
      <c r="VQP59" s="30"/>
      <c r="VQQ59" s="30"/>
      <c r="VQR59" s="30"/>
      <c r="VQS59" s="30"/>
      <c r="VQT59" s="30"/>
      <c r="VQU59" s="30"/>
      <c r="VQV59" s="30"/>
      <c r="VQW59" s="30"/>
      <c r="VQX59" s="30"/>
      <c r="VQY59" s="30"/>
      <c r="VQZ59" s="30"/>
      <c r="VRA59" s="30"/>
      <c r="VRB59" s="30"/>
      <c r="VRC59" s="30"/>
      <c r="VRD59" s="30"/>
      <c r="VRE59" s="30"/>
      <c r="VRF59" s="30"/>
      <c r="VRG59" s="30"/>
      <c r="VRH59" s="30"/>
      <c r="VRI59" s="30"/>
      <c r="VRJ59" s="30"/>
      <c r="VRK59" s="30"/>
      <c r="VRL59" s="30"/>
      <c r="VRM59" s="30"/>
      <c r="VRN59" s="30"/>
      <c r="VRO59" s="30"/>
      <c r="VRP59" s="30"/>
      <c r="VRQ59" s="30"/>
      <c r="VRR59" s="30"/>
      <c r="VRS59" s="30"/>
      <c r="VRT59" s="30"/>
      <c r="VRU59" s="30"/>
      <c r="VRV59" s="30"/>
      <c r="VRW59" s="30"/>
      <c r="VRX59" s="30"/>
      <c r="VRY59" s="30"/>
      <c r="VRZ59" s="30"/>
      <c r="VSA59" s="30"/>
      <c r="VSB59" s="30"/>
      <c r="VSC59" s="30"/>
      <c r="VSD59" s="30"/>
      <c r="VSE59" s="30"/>
      <c r="VSF59" s="30"/>
      <c r="VSG59" s="30"/>
      <c r="VSH59" s="30"/>
      <c r="VSI59" s="30"/>
      <c r="VSJ59" s="30"/>
      <c r="VSK59" s="30"/>
      <c r="VSL59" s="30"/>
      <c r="VSM59" s="30"/>
      <c r="VSN59" s="30"/>
      <c r="VSO59" s="30"/>
      <c r="VSP59" s="30"/>
      <c r="VSQ59" s="30"/>
      <c r="VSR59" s="30"/>
      <c r="VSS59" s="30"/>
      <c r="VST59" s="30"/>
      <c r="VSU59" s="30"/>
      <c r="VSV59" s="30"/>
      <c r="VSW59" s="30"/>
      <c r="VSX59" s="30"/>
      <c r="VSY59" s="30"/>
      <c r="VSZ59" s="30"/>
      <c r="VTA59" s="30"/>
      <c r="VTB59" s="30"/>
      <c r="VTC59" s="30"/>
      <c r="VTD59" s="30"/>
      <c r="VTE59" s="30"/>
      <c r="VTF59" s="30"/>
      <c r="VTG59" s="30"/>
      <c r="VTH59" s="30"/>
      <c r="VTI59" s="30"/>
      <c r="VTJ59" s="30"/>
      <c r="VTK59" s="30"/>
      <c r="VTL59" s="30"/>
      <c r="VTM59" s="30"/>
      <c r="VTN59" s="30"/>
      <c r="VTO59" s="30"/>
      <c r="VTP59" s="30"/>
      <c r="VTQ59" s="30"/>
      <c r="VTR59" s="30"/>
      <c r="VTS59" s="30"/>
      <c r="VTT59" s="30"/>
      <c r="VTU59" s="30"/>
      <c r="VTV59" s="30"/>
      <c r="VTW59" s="30"/>
      <c r="VTX59" s="30"/>
      <c r="VTY59" s="30"/>
      <c r="VTZ59" s="30"/>
      <c r="VUA59" s="30"/>
      <c r="VUB59" s="30"/>
      <c r="VUC59" s="30"/>
      <c r="VUD59" s="30"/>
      <c r="VUE59" s="30"/>
      <c r="VUF59" s="30"/>
      <c r="VUG59" s="30"/>
      <c r="VUH59" s="30"/>
      <c r="VUI59" s="30"/>
      <c r="VUJ59" s="30"/>
      <c r="VUK59" s="30"/>
      <c r="VUL59" s="30"/>
      <c r="VUM59" s="30"/>
      <c r="VUN59" s="30"/>
      <c r="VUO59" s="30"/>
      <c r="VUP59" s="30"/>
      <c r="VUQ59" s="30"/>
      <c r="VUR59" s="30"/>
      <c r="VUS59" s="30"/>
      <c r="VUT59" s="30"/>
      <c r="VUU59" s="30"/>
      <c r="VUV59" s="30"/>
      <c r="VUW59" s="30"/>
      <c r="VUX59" s="30"/>
      <c r="VUY59" s="30"/>
      <c r="VUZ59" s="30"/>
      <c r="VVA59" s="30"/>
      <c r="VVB59" s="30"/>
      <c r="VVC59" s="30"/>
      <c r="VVD59" s="30"/>
      <c r="VVE59" s="30"/>
      <c r="VVF59" s="30"/>
      <c r="VVG59" s="30"/>
      <c r="VVH59" s="30"/>
      <c r="VVI59" s="30"/>
      <c r="VVJ59" s="30"/>
      <c r="VVK59" s="30"/>
      <c r="VVL59" s="30"/>
      <c r="VVM59" s="30"/>
      <c r="VVN59" s="30"/>
      <c r="VVO59" s="30"/>
      <c r="VVP59" s="30"/>
      <c r="VVQ59" s="30"/>
      <c r="VVR59" s="30"/>
      <c r="VVS59" s="30"/>
      <c r="VVT59" s="30"/>
      <c r="VVU59" s="30"/>
      <c r="VVV59" s="30"/>
      <c r="VVW59" s="30"/>
      <c r="VVX59" s="30"/>
      <c r="VVY59" s="30"/>
      <c r="VVZ59" s="30"/>
      <c r="VWA59" s="30"/>
      <c r="VWB59" s="30"/>
      <c r="VWC59" s="30"/>
      <c r="VWD59" s="30"/>
      <c r="VWE59" s="30"/>
      <c r="VWF59" s="30"/>
      <c r="VWG59" s="30"/>
      <c r="VWH59" s="30"/>
      <c r="VWI59" s="30"/>
      <c r="VWJ59" s="30"/>
      <c r="VWK59" s="30"/>
      <c r="VWL59" s="30"/>
      <c r="VWM59" s="30"/>
      <c r="VWN59" s="30"/>
      <c r="VWO59" s="30"/>
      <c r="VWP59" s="30"/>
      <c r="VWQ59" s="30"/>
      <c r="VWR59" s="30"/>
      <c r="VWS59" s="30"/>
      <c r="VWT59" s="30"/>
      <c r="VWU59" s="30"/>
      <c r="VWV59" s="30"/>
      <c r="VWW59" s="30"/>
      <c r="VWX59" s="30"/>
      <c r="VWY59" s="30"/>
      <c r="VWZ59" s="30"/>
      <c r="VXA59" s="30"/>
      <c r="VXB59" s="30"/>
      <c r="VXC59" s="30"/>
      <c r="VXD59" s="30"/>
      <c r="VXE59" s="30"/>
      <c r="VXF59" s="30"/>
      <c r="VXG59" s="30"/>
      <c r="VXH59" s="30"/>
      <c r="VXI59" s="30"/>
      <c r="VXJ59" s="30"/>
      <c r="VXK59" s="30"/>
      <c r="VXL59" s="30"/>
      <c r="VXM59" s="30"/>
      <c r="VXN59" s="30"/>
      <c r="VXO59" s="30"/>
      <c r="VXP59" s="30"/>
      <c r="VXQ59" s="30"/>
      <c r="VXR59" s="30"/>
      <c r="VXS59" s="30"/>
      <c r="VXT59" s="30"/>
      <c r="VXU59" s="30"/>
      <c r="VXV59" s="30"/>
      <c r="VXW59" s="30"/>
      <c r="VXX59" s="30"/>
      <c r="VXY59" s="30"/>
      <c r="VXZ59" s="30"/>
      <c r="VYA59" s="30"/>
      <c r="VYB59" s="30"/>
      <c r="VYC59" s="30"/>
      <c r="VYD59" s="30"/>
      <c r="VYE59" s="30"/>
      <c r="VYF59" s="30"/>
      <c r="VYG59" s="30"/>
      <c r="VYH59" s="30"/>
      <c r="VYI59" s="30"/>
      <c r="VYJ59" s="30"/>
      <c r="VYK59" s="30"/>
      <c r="VYL59" s="30"/>
      <c r="VYM59" s="30"/>
      <c r="VYN59" s="30"/>
      <c r="VYO59" s="30"/>
      <c r="VYP59" s="30"/>
      <c r="VYQ59" s="30"/>
      <c r="VYR59" s="30"/>
      <c r="VYS59" s="30"/>
      <c r="VYT59" s="30"/>
      <c r="VYU59" s="30"/>
      <c r="VYV59" s="30"/>
      <c r="VYW59" s="30"/>
      <c r="VYX59" s="30"/>
      <c r="VYY59" s="30"/>
      <c r="VYZ59" s="30"/>
      <c r="VZA59" s="30"/>
      <c r="VZB59" s="30"/>
      <c r="VZC59" s="30"/>
      <c r="VZD59" s="30"/>
      <c r="VZE59" s="30"/>
      <c r="VZF59" s="30"/>
      <c r="VZG59" s="30"/>
      <c r="VZH59" s="30"/>
      <c r="VZI59" s="30"/>
      <c r="VZJ59" s="30"/>
      <c r="VZK59" s="30"/>
      <c r="VZL59" s="30"/>
      <c r="VZM59" s="30"/>
      <c r="VZN59" s="30"/>
      <c r="VZO59" s="30"/>
      <c r="VZP59" s="30"/>
      <c r="VZQ59" s="30"/>
      <c r="VZR59" s="30"/>
      <c r="VZS59" s="30"/>
      <c r="VZT59" s="30"/>
      <c r="VZU59" s="30"/>
      <c r="VZV59" s="30"/>
      <c r="VZW59" s="30"/>
      <c r="VZX59" s="30"/>
      <c r="VZY59" s="30"/>
      <c r="VZZ59" s="30"/>
      <c r="WAA59" s="30"/>
      <c r="WAB59" s="30"/>
      <c r="WAC59" s="30"/>
      <c r="WAD59" s="30"/>
      <c r="WAE59" s="30"/>
      <c r="WAF59" s="30"/>
      <c r="WAG59" s="30"/>
      <c r="WAH59" s="30"/>
      <c r="WAI59" s="30"/>
      <c r="WAJ59" s="30"/>
      <c r="WAK59" s="30"/>
      <c r="WAL59" s="30"/>
      <c r="WAM59" s="30"/>
      <c r="WAN59" s="30"/>
      <c r="WAO59" s="30"/>
      <c r="WAP59" s="30"/>
      <c r="WAQ59" s="30"/>
      <c r="WAR59" s="30"/>
      <c r="WAS59" s="30"/>
      <c r="WAT59" s="30"/>
      <c r="WAU59" s="30"/>
      <c r="WAV59" s="30"/>
      <c r="WAW59" s="30"/>
      <c r="WAX59" s="30"/>
      <c r="WAY59" s="30"/>
      <c r="WAZ59" s="30"/>
      <c r="WBA59" s="30"/>
      <c r="WBB59" s="30"/>
      <c r="WBC59" s="30"/>
      <c r="WBD59" s="30"/>
      <c r="WBE59" s="30"/>
      <c r="WBF59" s="30"/>
      <c r="WBG59" s="30"/>
      <c r="WBH59" s="30"/>
      <c r="WBI59" s="30"/>
      <c r="WBJ59" s="30"/>
      <c r="WBK59" s="30"/>
      <c r="WBL59" s="30"/>
      <c r="WBM59" s="30"/>
      <c r="WBN59" s="30"/>
      <c r="WBO59" s="30"/>
      <c r="WBP59" s="30"/>
      <c r="WBQ59" s="30"/>
      <c r="WBR59" s="30"/>
      <c r="WBS59" s="30"/>
      <c r="WBT59" s="30"/>
      <c r="WBU59" s="30"/>
      <c r="WBV59" s="30"/>
      <c r="WBW59" s="30"/>
      <c r="WBX59" s="30"/>
      <c r="WBY59" s="30"/>
      <c r="WBZ59" s="30"/>
      <c r="WCA59" s="30"/>
      <c r="WCB59" s="30"/>
      <c r="WCC59" s="30"/>
      <c r="WCD59" s="30"/>
      <c r="WCE59" s="30"/>
      <c r="WCF59" s="30"/>
      <c r="WCG59" s="30"/>
      <c r="WCH59" s="30"/>
      <c r="WCI59" s="30"/>
      <c r="WCJ59" s="30"/>
      <c r="WCK59" s="30"/>
      <c r="WCL59" s="30"/>
      <c r="WCM59" s="30"/>
      <c r="WCN59" s="30"/>
      <c r="WCO59" s="30"/>
      <c r="WCP59" s="30"/>
      <c r="WCQ59" s="30"/>
      <c r="WCR59" s="30"/>
      <c r="WCS59" s="30"/>
      <c r="WCT59" s="30"/>
      <c r="WCU59" s="30"/>
      <c r="WCV59" s="30"/>
      <c r="WCW59" s="30"/>
      <c r="WCX59" s="30"/>
      <c r="WCY59" s="30"/>
      <c r="WCZ59" s="30"/>
      <c r="WDA59" s="30"/>
      <c r="WDB59" s="30"/>
      <c r="WDC59" s="30"/>
      <c r="WDD59" s="30"/>
      <c r="WDE59" s="30"/>
      <c r="WDF59" s="30"/>
      <c r="WDG59" s="30"/>
      <c r="WDH59" s="30"/>
      <c r="WDI59" s="30"/>
      <c r="WDJ59" s="30"/>
      <c r="WDK59" s="30"/>
      <c r="WDL59" s="30"/>
      <c r="WDM59" s="30"/>
      <c r="WDN59" s="30"/>
      <c r="WDO59" s="30"/>
      <c r="WDP59" s="30"/>
      <c r="WDQ59" s="30"/>
      <c r="WDR59" s="30"/>
      <c r="WDS59" s="30"/>
      <c r="WDT59" s="30"/>
      <c r="WDU59" s="30"/>
      <c r="WDV59" s="30"/>
      <c r="WDW59" s="30"/>
      <c r="WDX59" s="30"/>
      <c r="WDY59" s="30"/>
      <c r="WDZ59" s="30"/>
      <c r="WEA59" s="30"/>
      <c r="WEB59" s="30"/>
      <c r="WEC59" s="30"/>
      <c r="WED59" s="30"/>
      <c r="WEE59" s="30"/>
      <c r="WEF59" s="30"/>
      <c r="WEG59" s="30"/>
      <c r="WEH59" s="30"/>
      <c r="WEI59" s="30"/>
      <c r="WEJ59" s="30"/>
      <c r="WEK59" s="30"/>
      <c r="WEL59" s="30"/>
      <c r="WEM59" s="30"/>
      <c r="WEN59" s="30"/>
      <c r="WEO59" s="30"/>
      <c r="WEP59" s="30"/>
      <c r="WEQ59" s="30"/>
      <c r="WER59" s="30"/>
      <c r="WES59" s="30"/>
      <c r="WET59" s="30"/>
      <c r="WEU59" s="30"/>
      <c r="WEV59" s="30"/>
      <c r="WEW59" s="30"/>
      <c r="WEX59" s="30"/>
      <c r="WEY59" s="30"/>
      <c r="WEZ59" s="30"/>
      <c r="WFA59" s="30"/>
      <c r="WFB59" s="30"/>
      <c r="WFC59" s="30"/>
      <c r="WFD59" s="30"/>
      <c r="WFE59" s="30"/>
      <c r="WFF59" s="30"/>
      <c r="WFG59" s="30"/>
      <c r="WFH59" s="30"/>
      <c r="WFI59" s="30"/>
      <c r="WFJ59" s="30"/>
      <c r="WFK59" s="30"/>
      <c r="WFL59" s="30"/>
      <c r="WFM59" s="30"/>
      <c r="WFN59" s="30"/>
      <c r="WFO59" s="30"/>
      <c r="WFP59" s="30"/>
      <c r="WFQ59" s="30"/>
      <c r="WFR59" s="30"/>
      <c r="WFS59" s="30"/>
      <c r="WFT59" s="30"/>
      <c r="WFU59" s="30"/>
      <c r="WFV59" s="30"/>
      <c r="WFW59" s="30"/>
      <c r="WFX59" s="30"/>
      <c r="WFY59" s="30"/>
      <c r="WFZ59" s="30"/>
      <c r="WGA59" s="30"/>
      <c r="WGB59" s="30"/>
      <c r="WGC59" s="30"/>
      <c r="WGD59" s="30"/>
      <c r="WGE59" s="30"/>
      <c r="WGF59" s="30"/>
      <c r="WGG59" s="30"/>
      <c r="WGH59" s="30"/>
      <c r="WGI59" s="30"/>
      <c r="WGJ59" s="30"/>
      <c r="WGK59" s="30"/>
      <c r="WGL59" s="30"/>
      <c r="WGM59" s="30"/>
      <c r="WGN59" s="30"/>
      <c r="WGO59" s="30"/>
      <c r="WGP59" s="30"/>
      <c r="WGQ59" s="30"/>
      <c r="WGR59" s="30"/>
      <c r="WGS59" s="30"/>
      <c r="WGT59" s="30"/>
      <c r="WGU59" s="30"/>
      <c r="WGV59" s="30"/>
      <c r="WGW59" s="30"/>
      <c r="WGX59" s="30"/>
      <c r="WGY59" s="30"/>
      <c r="WGZ59" s="30"/>
      <c r="WHA59" s="30"/>
      <c r="WHB59" s="30"/>
      <c r="WHC59" s="30"/>
      <c r="WHD59" s="30"/>
      <c r="WHE59" s="30"/>
      <c r="WHF59" s="30"/>
      <c r="WHG59" s="30"/>
      <c r="WHH59" s="30"/>
      <c r="WHI59" s="30"/>
      <c r="WHJ59" s="30"/>
      <c r="WHK59" s="30"/>
      <c r="WHL59" s="30"/>
      <c r="WHM59" s="30"/>
      <c r="WHN59" s="30"/>
      <c r="WHO59" s="30"/>
      <c r="WHP59" s="30"/>
      <c r="WHQ59" s="30"/>
      <c r="WHR59" s="30"/>
      <c r="WHS59" s="30"/>
      <c r="WHT59" s="30"/>
      <c r="WHU59" s="30"/>
      <c r="WHV59" s="30"/>
      <c r="WHW59" s="30"/>
      <c r="WHX59" s="30"/>
      <c r="WHY59" s="30"/>
      <c r="WHZ59" s="30"/>
      <c r="WIA59" s="30"/>
      <c r="WIB59" s="30"/>
      <c r="WIC59" s="30"/>
      <c r="WID59" s="30"/>
      <c r="WIE59" s="30"/>
      <c r="WIF59" s="30"/>
      <c r="WIG59" s="30"/>
      <c r="WIH59" s="30"/>
      <c r="WII59" s="30"/>
      <c r="WIJ59" s="30"/>
      <c r="WIK59" s="30"/>
      <c r="WIL59" s="30"/>
      <c r="WIM59" s="30"/>
      <c r="WIN59" s="30"/>
      <c r="WIO59" s="30"/>
      <c r="WIP59" s="30"/>
      <c r="WIQ59" s="30"/>
      <c r="WIR59" s="30"/>
      <c r="WIS59" s="30"/>
      <c r="WIT59" s="30"/>
      <c r="WIU59" s="30"/>
      <c r="WIV59" s="30"/>
      <c r="WIW59" s="30"/>
      <c r="WIX59" s="30"/>
      <c r="WIY59" s="30"/>
      <c r="WIZ59" s="30"/>
      <c r="WJA59" s="30"/>
      <c r="WJB59" s="30"/>
      <c r="WJC59" s="30"/>
      <c r="WJD59" s="30"/>
      <c r="WJE59" s="30"/>
      <c r="WJF59" s="30"/>
      <c r="WJG59" s="30"/>
      <c r="WJH59" s="30"/>
      <c r="WJI59" s="30"/>
      <c r="WJJ59" s="30"/>
      <c r="WJK59" s="30"/>
      <c r="WJL59" s="30"/>
      <c r="WJM59" s="30"/>
      <c r="WJN59" s="30"/>
      <c r="WJO59" s="30"/>
      <c r="WJP59" s="30"/>
      <c r="WJQ59" s="30"/>
      <c r="WJR59" s="30"/>
      <c r="WJS59" s="30"/>
      <c r="WJT59" s="30"/>
      <c r="WJU59" s="30"/>
      <c r="WJV59" s="30"/>
      <c r="WJW59" s="30"/>
      <c r="WJX59" s="30"/>
      <c r="WJY59" s="30"/>
      <c r="WJZ59" s="30"/>
      <c r="WKA59" s="30"/>
      <c r="WKB59" s="30"/>
      <c r="WKC59" s="30"/>
      <c r="WKD59" s="30"/>
      <c r="WKE59" s="30"/>
      <c r="WKF59" s="30"/>
      <c r="WKG59" s="30"/>
      <c r="WKH59" s="30"/>
      <c r="WKI59" s="30"/>
      <c r="WKJ59" s="30"/>
      <c r="WKK59" s="30"/>
      <c r="WKL59" s="30"/>
      <c r="WKM59" s="30"/>
      <c r="WKN59" s="30"/>
      <c r="WKO59" s="30"/>
      <c r="WKP59" s="30"/>
      <c r="WKQ59" s="30"/>
      <c r="WKR59" s="30"/>
      <c r="WKS59" s="30"/>
      <c r="WKT59" s="30"/>
      <c r="WKU59" s="30"/>
      <c r="WKV59" s="30"/>
      <c r="WKW59" s="30"/>
      <c r="WKX59" s="30"/>
      <c r="WKY59" s="30"/>
      <c r="WKZ59" s="30"/>
      <c r="WLA59" s="30"/>
      <c r="WLB59" s="30"/>
      <c r="WLC59" s="30"/>
      <c r="WLD59" s="30"/>
      <c r="WLE59" s="30"/>
      <c r="WLF59" s="30"/>
      <c r="WLG59" s="30"/>
      <c r="WLH59" s="30"/>
      <c r="WLI59" s="30"/>
      <c r="WLJ59" s="30"/>
      <c r="WLK59" s="30"/>
      <c r="WLL59" s="30"/>
      <c r="WLM59" s="30"/>
      <c r="WLN59" s="30"/>
      <c r="WLO59" s="30"/>
      <c r="WLP59" s="30"/>
      <c r="WLQ59" s="30"/>
      <c r="WLR59" s="30"/>
      <c r="WLS59" s="30"/>
      <c r="WLT59" s="30"/>
      <c r="WLU59" s="30"/>
      <c r="WLV59" s="30"/>
      <c r="WLW59" s="30"/>
      <c r="WLX59" s="30"/>
      <c r="WLY59" s="30"/>
      <c r="WLZ59" s="30"/>
      <c r="WMA59" s="30"/>
      <c r="WMB59" s="30"/>
      <c r="WMC59" s="30"/>
      <c r="WMD59" s="30"/>
      <c r="WME59" s="30"/>
      <c r="WMF59" s="30"/>
      <c r="WMG59" s="30"/>
      <c r="WMH59" s="30"/>
      <c r="WMI59" s="30"/>
      <c r="WMJ59" s="30"/>
      <c r="WMK59" s="30"/>
      <c r="WML59" s="30"/>
      <c r="WMM59" s="30"/>
      <c r="WMN59" s="30"/>
      <c r="WMO59" s="30"/>
      <c r="WMP59" s="30"/>
      <c r="WMQ59" s="30"/>
      <c r="WMR59" s="30"/>
      <c r="WMS59" s="30"/>
      <c r="WMT59" s="30"/>
      <c r="WMU59" s="30"/>
      <c r="WMV59" s="30"/>
      <c r="WMW59" s="30"/>
      <c r="WMX59" s="30"/>
      <c r="WMY59" s="30"/>
      <c r="WMZ59" s="30"/>
      <c r="WNA59" s="30"/>
      <c r="WNB59" s="30"/>
      <c r="WNC59" s="30"/>
      <c r="WND59" s="30"/>
      <c r="WNE59" s="30"/>
      <c r="WNF59" s="30"/>
      <c r="WNG59" s="30"/>
      <c r="WNH59" s="30"/>
      <c r="WNI59" s="30"/>
      <c r="WNJ59" s="30"/>
      <c r="WNK59" s="30"/>
      <c r="WNL59" s="30"/>
      <c r="WNM59" s="30"/>
      <c r="WNN59" s="30"/>
      <c r="WNO59" s="30"/>
      <c r="WNP59" s="30"/>
      <c r="WNQ59" s="30"/>
      <c r="WNR59" s="30"/>
      <c r="WNS59" s="30"/>
      <c r="WNT59" s="30"/>
      <c r="WNU59" s="30"/>
      <c r="WNV59" s="30"/>
      <c r="WNW59" s="30"/>
      <c r="WNX59" s="30"/>
      <c r="WNY59" s="30"/>
      <c r="WNZ59" s="30"/>
      <c r="WOA59" s="30"/>
      <c r="WOB59" s="30"/>
      <c r="WOC59" s="30"/>
      <c r="WOD59" s="30"/>
      <c r="WOE59" s="30"/>
      <c r="WOF59" s="30"/>
      <c r="WOG59" s="30"/>
      <c r="WOH59" s="30"/>
      <c r="WOI59" s="30"/>
      <c r="WOJ59" s="30"/>
      <c r="WOK59" s="30"/>
      <c r="WOL59" s="30"/>
      <c r="WOM59" s="30"/>
      <c r="WON59" s="30"/>
      <c r="WOO59" s="30"/>
      <c r="WOP59" s="30"/>
      <c r="WOQ59" s="30"/>
      <c r="WOR59" s="30"/>
      <c r="WOS59" s="30"/>
      <c r="WOT59" s="30"/>
      <c r="WOU59" s="30"/>
      <c r="WOV59" s="30"/>
      <c r="WOW59" s="30"/>
      <c r="WOX59" s="30"/>
      <c r="WOY59" s="30"/>
      <c r="WOZ59" s="30"/>
      <c r="WPA59" s="30"/>
      <c r="WPB59" s="30"/>
      <c r="WPC59" s="30"/>
      <c r="WPD59" s="30"/>
      <c r="WPE59" s="30"/>
      <c r="WPF59" s="30"/>
      <c r="WPG59" s="30"/>
      <c r="WPH59" s="30"/>
      <c r="WPI59" s="30"/>
      <c r="WPJ59" s="30"/>
      <c r="WPK59" s="30"/>
      <c r="WPL59" s="30"/>
      <c r="WPM59" s="30"/>
      <c r="WPN59" s="30"/>
      <c r="WPO59" s="30"/>
      <c r="WPP59" s="30"/>
      <c r="WPQ59" s="30"/>
      <c r="WPR59" s="30"/>
      <c r="WPS59" s="30"/>
      <c r="WPT59" s="30"/>
      <c r="WPU59" s="30"/>
      <c r="WPV59" s="30"/>
      <c r="WPW59" s="30"/>
      <c r="WPX59" s="30"/>
      <c r="WPY59" s="30"/>
      <c r="WPZ59" s="30"/>
      <c r="WQA59" s="30"/>
      <c r="WQB59" s="30"/>
      <c r="WQC59" s="30"/>
      <c r="WQD59" s="30"/>
      <c r="WQE59" s="30"/>
      <c r="WQF59" s="30"/>
      <c r="WQG59" s="30"/>
      <c r="WQH59" s="30"/>
      <c r="WQI59" s="30"/>
      <c r="WQJ59" s="30"/>
      <c r="WQK59" s="30"/>
      <c r="WQL59" s="30"/>
      <c r="WQM59" s="30"/>
      <c r="WQN59" s="30"/>
      <c r="WQO59" s="30"/>
      <c r="WQP59" s="30"/>
      <c r="WQQ59" s="30"/>
      <c r="WQR59" s="30"/>
      <c r="WQS59" s="30"/>
      <c r="WQT59" s="30"/>
      <c r="WQU59" s="30"/>
      <c r="WQV59" s="30"/>
      <c r="WQW59" s="30"/>
      <c r="WQX59" s="30"/>
      <c r="WQY59" s="30"/>
      <c r="WQZ59" s="30"/>
      <c r="WRA59" s="30"/>
      <c r="WRB59" s="30"/>
      <c r="WRC59" s="30"/>
      <c r="WRD59" s="30"/>
      <c r="WRE59" s="30"/>
      <c r="WRF59" s="30"/>
      <c r="WRG59" s="30"/>
      <c r="WRH59" s="30"/>
      <c r="WRI59" s="30"/>
      <c r="WRJ59" s="30"/>
      <c r="WRK59" s="30"/>
      <c r="WRL59" s="30"/>
      <c r="WRM59" s="30"/>
      <c r="WRN59" s="30"/>
      <c r="WRO59" s="30"/>
      <c r="WRP59" s="30"/>
      <c r="WRQ59" s="30"/>
      <c r="WRR59" s="30"/>
      <c r="WRS59" s="30"/>
      <c r="WRT59" s="30"/>
      <c r="WRU59" s="30"/>
      <c r="WRV59" s="30"/>
      <c r="WRW59" s="30"/>
      <c r="WRX59" s="30"/>
      <c r="WRY59" s="30"/>
      <c r="WRZ59" s="30"/>
      <c r="WSA59" s="30"/>
      <c r="WSB59" s="30"/>
      <c r="WSC59" s="30"/>
      <c r="WSD59" s="30"/>
      <c r="WSE59" s="30"/>
      <c r="WSF59" s="30"/>
      <c r="WSG59" s="30"/>
      <c r="WSH59" s="30"/>
      <c r="WSI59" s="30"/>
      <c r="WSJ59" s="30"/>
      <c r="WSK59" s="30"/>
      <c r="WSL59" s="30"/>
      <c r="WSM59" s="30"/>
      <c r="WSN59" s="30"/>
      <c r="WSO59" s="30"/>
      <c r="WSP59" s="30"/>
      <c r="WSQ59" s="30"/>
      <c r="WSR59" s="30"/>
      <c r="WSS59" s="30"/>
      <c r="WST59" s="30"/>
      <c r="WSU59" s="30"/>
      <c r="WSV59" s="30"/>
      <c r="WSW59" s="30"/>
      <c r="WSX59" s="30"/>
      <c r="WSY59" s="30"/>
      <c r="WSZ59" s="30"/>
      <c r="WTA59" s="30"/>
      <c r="WTB59" s="30"/>
      <c r="WTC59" s="30"/>
      <c r="WTD59" s="30"/>
      <c r="WTE59" s="30"/>
      <c r="WTF59" s="30"/>
      <c r="WTG59" s="30"/>
      <c r="WTH59" s="30"/>
      <c r="WTI59" s="30"/>
      <c r="WTJ59" s="30"/>
      <c r="WTK59" s="30"/>
      <c r="WTL59" s="30"/>
      <c r="WTM59" s="30"/>
      <c r="WTN59" s="30"/>
      <c r="WTO59" s="30"/>
      <c r="WTP59" s="30"/>
      <c r="WTQ59" s="30"/>
      <c r="WTR59" s="30"/>
      <c r="WTS59" s="30"/>
      <c r="WTT59" s="30"/>
      <c r="WTU59" s="30"/>
      <c r="WTV59" s="30"/>
      <c r="WTW59" s="30"/>
      <c r="WTX59" s="30"/>
      <c r="WTY59" s="30"/>
      <c r="WTZ59" s="30"/>
      <c r="WUA59" s="30"/>
      <c r="WUB59" s="30"/>
      <c r="WUC59" s="30"/>
      <c r="WUD59" s="30"/>
      <c r="WUE59" s="30"/>
      <c r="WUF59" s="30"/>
      <c r="WUG59" s="30"/>
      <c r="WUH59" s="30"/>
      <c r="WUI59" s="30"/>
      <c r="WUJ59" s="30"/>
      <c r="WUK59" s="30"/>
      <c r="WUL59" s="30"/>
      <c r="WUM59" s="30"/>
      <c r="WUN59" s="30"/>
      <c r="WUO59" s="30"/>
      <c r="WUP59" s="30"/>
      <c r="WUQ59" s="30"/>
      <c r="WUR59" s="30"/>
      <c r="WUS59" s="30"/>
      <c r="WUT59" s="30"/>
      <c r="WUU59" s="30"/>
      <c r="WUV59" s="30"/>
      <c r="WUW59" s="30"/>
      <c r="WUX59" s="30"/>
      <c r="WUY59" s="30"/>
      <c r="WUZ59" s="30"/>
      <c r="WVA59" s="30"/>
      <c r="WVB59" s="30"/>
      <c r="WVC59" s="30"/>
      <c r="WVD59" s="30"/>
      <c r="WVE59" s="30"/>
      <c r="WVF59" s="30"/>
      <c r="WVG59" s="30"/>
      <c r="WVH59" s="30"/>
      <c r="WVI59" s="30"/>
      <c r="WVJ59" s="30"/>
      <c r="WVK59" s="30"/>
      <c r="WVL59" s="30"/>
      <c r="WVM59" s="30"/>
      <c r="WVN59" s="30"/>
      <c r="WVO59" s="30"/>
      <c r="WVP59" s="30"/>
      <c r="WVQ59" s="30"/>
      <c r="WVR59" s="30"/>
      <c r="WVS59" s="30"/>
      <c r="WVT59" s="30"/>
      <c r="WVU59" s="30"/>
      <c r="WVV59" s="30"/>
      <c r="WVW59" s="30"/>
      <c r="WVX59" s="30"/>
      <c r="WVY59" s="30"/>
      <c r="WVZ59" s="30"/>
      <c r="WWA59" s="30"/>
      <c r="WWB59" s="30"/>
      <c r="WWC59" s="30"/>
      <c r="WWD59" s="30"/>
      <c r="WWE59" s="30"/>
      <c r="WWF59" s="30"/>
      <c r="WWG59" s="30"/>
      <c r="WWH59" s="30"/>
      <c r="WWI59" s="30"/>
      <c r="WWJ59" s="30"/>
      <c r="WWK59" s="30"/>
      <c r="WWL59" s="30"/>
      <c r="WWM59" s="30"/>
      <c r="WWN59" s="30"/>
      <c r="WWO59" s="30"/>
      <c r="WWP59" s="30"/>
      <c r="WWQ59" s="30"/>
      <c r="WWR59" s="30"/>
      <c r="WWS59" s="30"/>
      <c r="WWT59" s="30"/>
      <c r="WWU59" s="30"/>
      <c r="WWV59" s="30"/>
      <c r="WWW59" s="30"/>
      <c r="WWX59" s="30"/>
      <c r="WWY59" s="30"/>
      <c r="WWZ59" s="30"/>
      <c r="WXA59" s="30"/>
      <c r="WXB59" s="30"/>
      <c r="WXC59" s="30"/>
      <c r="WXD59" s="30"/>
      <c r="WXE59" s="30"/>
      <c r="WXF59" s="30"/>
      <c r="WXG59" s="30"/>
      <c r="WXH59" s="30"/>
      <c r="WXI59" s="30"/>
      <c r="WXJ59" s="30"/>
      <c r="WXK59" s="30"/>
      <c r="WXL59" s="30"/>
      <c r="WXM59" s="30"/>
      <c r="WXN59" s="30"/>
      <c r="WXO59" s="30"/>
      <c r="WXP59" s="30"/>
      <c r="WXQ59" s="30"/>
      <c r="WXR59" s="30"/>
      <c r="WXS59" s="30"/>
      <c r="WXT59" s="30"/>
      <c r="WXU59" s="30"/>
      <c r="WXV59" s="30"/>
      <c r="WXW59" s="30"/>
      <c r="WXX59" s="30"/>
      <c r="WXY59" s="30"/>
      <c r="WXZ59" s="30"/>
      <c r="WYA59" s="30"/>
      <c r="WYB59" s="30"/>
      <c r="WYC59" s="30"/>
      <c r="WYD59" s="30"/>
      <c r="WYE59" s="30"/>
      <c r="WYF59" s="30"/>
      <c r="WYG59" s="30"/>
      <c r="WYH59" s="30"/>
      <c r="WYI59" s="30"/>
      <c r="WYJ59" s="30"/>
      <c r="WYK59" s="30"/>
      <c r="WYL59" s="30"/>
      <c r="WYM59" s="30"/>
      <c r="WYN59" s="30"/>
      <c r="WYO59" s="30"/>
      <c r="WYP59" s="30"/>
      <c r="WYQ59" s="30"/>
      <c r="WYR59" s="30"/>
      <c r="WYS59" s="30"/>
      <c r="WYT59" s="30"/>
      <c r="WYU59" s="30"/>
      <c r="WYV59" s="30"/>
      <c r="WYW59" s="30"/>
      <c r="WYX59" s="30"/>
      <c r="WYY59" s="30"/>
      <c r="WYZ59" s="30"/>
      <c r="WZA59" s="30"/>
      <c r="WZB59" s="30"/>
      <c r="WZC59" s="30"/>
      <c r="WZD59" s="30"/>
      <c r="WZE59" s="30"/>
      <c r="WZF59" s="30"/>
      <c r="WZG59" s="30"/>
      <c r="WZH59" s="30"/>
      <c r="WZI59" s="30"/>
      <c r="WZJ59" s="30"/>
      <c r="WZK59" s="30"/>
      <c r="WZL59" s="30"/>
      <c r="WZM59" s="30"/>
      <c r="WZN59" s="30"/>
      <c r="WZO59" s="30"/>
      <c r="WZP59" s="30"/>
      <c r="WZQ59" s="30"/>
      <c r="WZR59" s="30"/>
      <c r="WZS59" s="30"/>
      <c r="WZT59" s="30"/>
      <c r="WZU59" s="30"/>
      <c r="WZV59" s="30"/>
      <c r="WZW59" s="30"/>
      <c r="WZX59" s="30"/>
      <c r="WZY59" s="30"/>
      <c r="WZZ59" s="30"/>
      <c r="XAA59" s="30"/>
      <c r="XAB59" s="30"/>
      <c r="XAC59" s="30"/>
      <c r="XAD59" s="30"/>
      <c r="XAE59" s="30"/>
      <c r="XAF59" s="30"/>
      <c r="XAG59" s="30"/>
      <c r="XAH59" s="30"/>
      <c r="XAI59" s="30"/>
      <c r="XAJ59" s="30"/>
      <c r="XAK59" s="30"/>
      <c r="XAL59" s="30"/>
      <c r="XAM59" s="30"/>
      <c r="XAN59" s="30"/>
      <c r="XAO59" s="30"/>
      <c r="XAP59" s="30"/>
      <c r="XAQ59" s="30"/>
      <c r="XAR59" s="30"/>
      <c r="XAS59" s="30"/>
      <c r="XAT59" s="30"/>
      <c r="XAU59" s="30"/>
      <c r="XAV59" s="30"/>
      <c r="XAW59" s="30"/>
      <c r="XAX59" s="30"/>
      <c r="XAY59" s="30"/>
      <c r="XAZ59" s="30"/>
      <c r="XBA59" s="30"/>
      <c r="XBB59" s="30"/>
      <c r="XBC59" s="30"/>
      <c r="XBD59" s="30"/>
      <c r="XBE59" s="30"/>
      <c r="XBF59" s="30"/>
      <c r="XBG59" s="30"/>
      <c r="XBH59" s="30"/>
      <c r="XBI59" s="30"/>
      <c r="XBJ59" s="30"/>
      <c r="XBK59" s="30"/>
      <c r="XBL59" s="30"/>
      <c r="XBM59" s="30"/>
      <c r="XBN59" s="30"/>
      <c r="XBO59" s="30"/>
      <c r="XBP59" s="30"/>
      <c r="XBQ59" s="30"/>
      <c r="XBR59" s="30"/>
      <c r="XBS59" s="30"/>
      <c r="XBT59" s="30"/>
      <c r="XBU59" s="30"/>
      <c r="XBV59" s="30"/>
      <c r="XBW59" s="30"/>
      <c r="XBX59" s="30"/>
      <c r="XBY59" s="30"/>
      <c r="XBZ59" s="30"/>
      <c r="XCA59" s="30"/>
      <c r="XCB59" s="30"/>
      <c r="XCC59" s="30"/>
      <c r="XCD59" s="30"/>
      <c r="XCE59" s="30"/>
      <c r="XCF59" s="30"/>
      <c r="XCG59" s="30"/>
      <c r="XCH59" s="30"/>
      <c r="XCI59" s="30"/>
      <c r="XCJ59" s="30"/>
      <c r="XCK59" s="30"/>
      <c r="XCL59" s="30"/>
      <c r="XCM59" s="30"/>
      <c r="XCN59" s="30"/>
      <c r="XCO59" s="30"/>
      <c r="XCP59" s="30"/>
      <c r="XCQ59" s="30"/>
      <c r="XCR59" s="30"/>
      <c r="XCS59" s="30"/>
      <c r="XCT59" s="30"/>
      <c r="XCU59" s="30"/>
      <c r="XCV59" s="30"/>
      <c r="XCW59" s="30"/>
      <c r="XCX59" s="30"/>
      <c r="XCY59" s="30"/>
      <c r="XCZ59" s="30"/>
      <c r="XDA59" s="30"/>
      <c r="XDB59" s="30"/>
      <c r="XDC59" s="30"/>
      <c r="XDD59" s="30"/>
      <c r="XDE59" s="30"/>
      <c r="XDF59" s="30"/>
      <c r="XDG59" s="30"/>
      <c r="XDH59" s="30"/>
      <c r="XDI59" s="30"/>
      <c r="XDJ59" s="30"/>
      <c r="XDK59" s="30"/>
      <c r="XDL59" s="30"/>
      <c r="XDM59" s="30"/>
      <c r="XDN59" s="30"/>
      <c r="XDO59" s="30"/>
      <c r="XDP59" s="30"/>
      <c r="XDQ59" s="30"/>
      <c r="XDR59" s="30"/>
      <c r="XDS59" s="30"/>
      <c r="XDT59" s="30"/>
      <c r="XDU59" s="30"/>
      <c r="XDV59" s="30"/>
      <c r="XDW59" s="30"/>
      <c r="XDX59" s="30"/>
      <c r="XDY59" s="30"/>
      <c r="XDZ59" s="30"/>
      <c r="XEA59" s="30"/>
      <c r="XEB59" s="30"/>
      <c r="XEC59" s="30"/>
      <c r="XED59" s="30"/>
      <c r="XEE59" s="30"/>
      <c r="XEF59" s="30"/>
      <c r="XEG59" s="30"/>
      <c r="XEH59" s="30"/>
      <c r="XEI59" s="30"/>
      <c r="XEJ59" s="30"/>
      <c r="XEK59" s="30"/>
      <c r="XEL59" s="30"/>
      <c r="XEM59" s="30"/>
      <c r="XEN59" s="30"/>
      <c r="XEO59" s="30"/>
      <c r="XEP59" s="30"/>
      <c r="XEQ59" s="30"/>
      <c r="XER59" s="30"/>
      <c r="XES59" s="30"/>
      <c r="XET59" s="30"/>
      <c r="XEU59" s="30"/>
      <c r="XEV59" s="30"/>
      <c r="XEW59" s="30"/>
      <c r="XEX59" s="30"/>
      <c r="XEY59" s="30"/>
      <c r="XEZ59" s="30"/>
      <c r="XFA59" s="30"/>
      <c r="XFB59" s="30"/>
      <c r="XFC59" s="30"/>
      <c r="XFD59" s="30"/>
    </row>
    <row r="60" spans="1:16384" s="30" customFormat="1" ht="13.8" x14ac:dyDescent="0.25">
      <c r="A60" s="30">
        <f>RANK(D60,$D$2:$D$255,0)</f>
        <v>54</v>
      </c>
      <c r="B60" s="30" t="s">
        <v>99</v>
      </c>
      <c r="C60" s="18" t="s">
        <v>305</v>
      </c>
      <c r="D60" s="19">
        <f>SUM(E60:AC60)</f>
        <v>4</v>
      </c>
      <c r="E60" s="31"/>
      <c r="F60" s="31">
        <v>1</v>
      </c>
      <c r="G60" s="19">
        <v>2</v>
      </c>
      <c r="H60" s="31"/>
      <c r="I60" s="31"/>
      <c r="J60" s="31"/>
      <c r="K60" s="31"/>
      <c r="L60" s="31">
        <v>1</v>
      </c>
      <c r="M60" s="31"/>
      <c r="N60" s="31"/>
      <c r="O60" s="31"/>
      <c r="P60" s="31"/>
      <c r="Q60" s="19"/>
      <c r="R60" s="19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19">
        <f>SUM(AD60:AP60)</f>
        <v>0</v>
      </c>
      <c r="AD60" s="31"/>
      <c r="AE60" s="31"/>
      <c r="AF60" s="31"/>
      <c r="AG60" s="19"/>
      <c r="AH60" s="19"/>
      <c r="AI60" s="19"/>
      <c r="AJ60" s="19"/>
      <c r="AM60" s="32"/>
      <c r="AN60" s="31"/>
      <c r="AO60" s="31"/>
      <c r="AP60" s="31"/>
    </row>
    <row r="61" spans="1:16384" s="30" customFormat="1" ht="13.8" x14ac:dyDescent="0.25">
      <c r="A61" s="30">
        <f>RANK(D61,$D$2:$D$255,0)</f>
        <v>54</v>
      </c>
      <c r="B61" s="30" t="s">
        <v>150</v>
      </c>
      <c r="C61" s="18" t="s">
        <v>50</v>
      </c>
      <c r="D61" s="19">
        <f>SUM(E61:AC61)</f>
        <v>4</v>
      </c>
      <c r="E61" s="31"/>
      <c r="F61" s="31"/>
      <c r="G61" s="19"/>
      <c r="H61" s="31"/>
      <c r="I61" s="31"/>
      <c r="J61" s="31"/>
      <c r="K61" s="31"/>
      <c r="L61" s="31">
        <v>2</v>
      </c>
      <c r="M61" s="31"/>
      <c r="N61" s="31"/>
      <c r="O61" s="31"/>
      <c r="P61" s="31"/>
      <c r="Q61" s="19"/>
      <c r="R61" s="19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19">
        <f>SUM(AD61:AP61)</f>
        <v>2</v>
      </c>
      <c r="AE61" s="30">
        <v>1</v>
      </c>
      <c r="AF61" s="30">
        <v>1</v>
      </c>
      <c r="AG61" s="19"/>
      <c r="AH61" s="19"/>
      <c r="AI61" s="19"/>
      <c r="AJ61" s="19"/>
      <c r="AM61" s="32"/>
    </row>
    <row r="62" spans="1:16384" s="30" customFormat="1" ht="13.8" x14ac:dyDescent="0.25">
      <c r="A62" s="30">
        <f>RANK(D62,$D$2:$D$255,0)</f>
        <v>54</v>
      </c>
      <c r="B62" s="30" t="s">
        <v>175</v>
      </c>
      <c r="C62" s="18" t="s">
        <v>75</v>
      </c>
      <c r="D62" s="19">
        <f>SUM(E62:AC62)</f>
        <v>4</v>
      </c>
      <c r="E62" s="31"/>
      <c r="F62" s="31"/>
      <c r="G62" s="19"/>
      <c r="H62" s="31"/>
      <c r="I62" s="31"/>
      <c r="J62" s="31"/>
      <c r="K62" s="31"/>
      <c r="L62" s="31">
        <v>4</v>
      </c>
      <c r="M62" s="31"/>
      <c r="N62" s="31"/>
      <c r="O62" s="31"/>
      <c r="P62" s="31"/>
      <c r="Q62" s="19"/>
      <c r="R62" s="19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19">
        <f>SUM(AD62:AP62)</f>
        <v>0</v>
      </c>
      <c r="AG62" s="19"/>
      <c r="AH62" s="19"/>
      <c r="AI62" s="19"/>
      <c r="AJ62" s="19"/>
      <c r="AM62" s="32"/>
    </row>
    <row r="63" spans="1:16384" s="30" customFormat="1" ht="13.8" x14ac:dyDescent="0.25">
      <c r="A63" s="30">
        <f>RANK(D63,$D$2:$D$255,0)</f>
        <v>62</v>
      </c>
      <c r="B63" s="30" t="s">
        <v>384</v>
      </c>
      <c r="C63" s="18" t="s">
        <v>98</v>
      </c>
      <c r="D63" s="19">
        <f>SUM(E63:AC63)</f>
        <v>3</v>
      </c>
      <c r="E63" s="31"/>
      <c r="F63" s="31">
        <v>2</v>
      </c>
      <c r="G63" s="19">
        <v>1</v>
      </c>
      <c r="H63" s="31"/>
      <c r="I63" s="31"/>
      <c r="J63" s="31"/>
      <c r="K63" s="31"/>
      <c r="L63" s="31"/>
      <c r="M63" s="31"/>
      <c r="N63" s="31"/>
      <c r="O63" s="31"/>
      <c r="P63" s="31"/>
      <c r="Q63" s="19"/>
      <c r="R63" s="19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19">
        <f>SUM(AD63:AP63)</f>
        <v>0</v>
      </c>
      <c r="AD63" s="31"/>
      <c r="AE63" s="19"/>
      <c r="AF63" s="19"/>
      <c r="AG63" s="19"/>
      <c r="AH63" s="19"/>
      <c r="AI63" s="19"/>
      <c r="AJ63" s="19"/>
      <c r="AM63" s="32"/>
    </row>
    <row r="64" spans="1:16384" s="30" customFormat="1" ht="13.8" x14ac:dyDescent="0.25">
      <c r="A64" s="30">
        <f>RANK(D64,$D$2:$D$255,0)</f>
        <v>62</v>
      </c>
      <c r="B64" s="30" t="s">
        <v>341</v>
      </c>
      <c r="C64" s="18" t="s">
        <v>305</v>
      </c>
      <c r="D64" s="19">
        <f>SUM(E64:AC64)</f>
        <v>3</v>
      </c>
      <c r="E64" s="31"/>
      <c r="F64" s="31"/>
      <c r="G64" s="19"/>
      <c r="H64" s="31">
        <v>2</v>
      </c>
      <c r="I64" s="31">
        <v>1</v>
      </c>
      <c r="J64" s="31"/>
      <c r="K64" s="31"/>
      <c r="L64" s="31"/>
      <c r="M64" s="31"/>
      <c r="N64" s="31"/>
      <c r="O64" s="31"/>
      <c r="P64" s="31"/>
      <c r="Q64" s="19"/>
      <c r="R64" s="19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19">
        <f>SUM(AD64:AP64)</f>
        <v>0</v>
      </c>
      <c r="AD64" s="31"/>
      <c r="AE64" s="19"/>
      <c r="AF64" s="19"/>
      <c r="AG64" s="19"/>
      <c r="AH64" s="19"/>
      <c r="AI64" s="19"/>
      <c r="AJ64" s="19"/>
      <c r="AM64" s="32"/>
    </row>
    <row r="65" spans="1:16384" s="30" customFormat="1" ht="13.8" x14ac:dyDescent="0.25">
      <c r="A65" s="30">
        <f>RANK(D65,$D$2:$D$255,0)</f>
        <v>62</v>
      </c>
      <c r="B65" s="30" t="s">
        <v>298</v>
      </c>
      <c r="C65" s="18" t="s">
        <v>294</v>
      </c>
      <c r="D65" s="19">
        <f>SUM(E65:AC65)</f>
        <v>3</v>
      </c>
      <c r="E65" s="31"/>
      <c r="F65" s="31"/>
      <c r="G65" s="19"/>
      <c r="H65" s="31">
        <v>2</v>
      </c>
      <c r="I65" s="31">
        <v>1</v>
      </c>
      <c r="J65" s="31"/>
      <c r="K65" s="31"/>
      <c r="L65" s="31"/>
      <c r="M65" s="31"/>
      <c r="N65" s="31"/>
      <c r="O65" s="31"/>
      <c r="P65" s="31"/>
      <c r="Q65" s="19"/>
      <c r="R65" s="19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19">
        <f>SUM(AD65:AP65)</f>
        <v>0</v>
      </c>
      <c r="AD65" s="31"/>
      <c r="AE65" s="19"/>
      <c r="AF65" s="19"/>
      <c r="AG65" s="19"/>
      <c r="AH65" s="19"/>
      <c r="AI65" s="19"/>
      <c r="AJ65" s="19"/>
      <c r="AM65" s="32"/>
    </row>
    <row r="66" spans="1:16384" ht="13.8" x14ac:dyDescent="0.25">
      <c r="A66" s="30">
        <f>RANK(D66,$D$2:$D$255,0)</f>
        <v>62</v>
      </c>
      <c r="B66" s="30" t="s">
        <v>412</v>
      </c>
      <c r="C66" s="18" t="s">
        <v>14</v>
      </c>
      <c r="D66" s="19">
        <f>SUM(E66:AC66)</f>
        <v>3</v>
      </c>
      <c r="E66" s="31"/>
      <c r="F66" s="31"/>
      <c r="G66" s="19"/>
      <c r="H66" s="31"/>
      <c r="I66" s="31"/>
      <c r="J66" s="31"/>
      <c r="K66" s="31"/>
      <c r="L66" s="31"/>
      <c r="M66" s="31"/>
      <c r="N66" s="31"/>
      <c r="O66" s="31"/>
      <c r="P66" s="31"/>
      <c r="T66" s="31"/>
      <c r="AC66" s="19">
        <f>SUM(AD66:AP66)</f>
        <v>3</v>
      </c>
      <c r="AD66" s="31"/>
      <c r="AE66" s="19"/>
      <c r="AF66" s="19">
        <v>3</v>
      </c>
      <c r="AG66" s="19"/>
      <c r="AH66" s="19"/>
      <c r="AI66" s="19"/>
      <c r="AJ66" s="19"/>
      <c r="AK66" s="30"/>
      <c r="AL66" s="30"/>
      <c r="AM66" s="32"/>
      <c r="AN66" s="31"/>
      <c r="AO66" s="31"/>
      <c r="AP66" s="31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0"/>
      <c r="CA66" s="30"/>
      <c r="CB66" s="30"/>
      <c r="CC66" s="30"/>
      <c r="CD66" s="30"/>
      <c r="CE66" s="30"/>
      <c r="CF66" s="30"/>
      <c r="CG66" s="30"/>
      <c r="CH66" s="30"/>
      <c r="CI66" s="30"/>
      <c r="CJ66" s="30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30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30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30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0"/>
      <c r="EG66" s="30"/>
      <c r="EH66" s="30"/>
      <c r="EI66" s="30"/>
      <c r="EJ66" s="30"/>
      <c r="EK66" s="30"/>
      <c r="EL66" s="30"/>
      <c r="EM66" s="30"/>
      <c r="EN66" s="30"/>
      <c r="EO66" s="30"/>
      <c r="EP66" s="30"/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  <c r="FF66" s="30"/>
      <c r="FG66" s="30"/>
      <c r="FH66" s="30"/>
      <c r="FI66" s="30"/>
      <c r="FJ66" s="30"/>
      <c r="FK66" s="30"/>
      <c r="FL66" s="30"/>
      <c r="FM66" s="30"/>
      <c r="FN66" s="30"/>
      <c r="FO66" s="30"/>
      <c r="FP66" s="30"/>
      <c r="FQ66" s="30"/>
      <c r="FR66" s="30"/>
      <c r="FS66" s="30"/>
      <c r="FT66" s="30"/>
      <c r="FU66" s="30"/>
      <c r="FV66" s="30"/>
      <c r="FW66" s="30"/>
      <c r="FX66" s="30"/>
      <c r="FY66" s="30"/>
      <c r="FZ66" s="30"/>
      <c r="GA66" s="30"/>
      <c r="GB66" s="30"/>
      <c r="GC66" s="30"/>
      <c r="GD66" s="30"/>
      <c r="GE66" s="30"/>
      <c r="GF66" s="30"/>
      <c r="GG66" s="30"/>
      <c r="GH66" s="30"/>
      <c r="GI66" s="30"/>
      <c r="GJ66" s="30"/>
      <c r="GK66" s="30"/>
      <c r="GL66" s="30"/>
      <c r="GM66" s="30"/>
      <c r="GN66" s="30"/>
      <c r="GO66" s="30"/>
      <c r="GP66" s="30"/>
      <c r="GQ66" s="30"/>
      <c r="GR66" s="30"/>
      <c r="GS66" s="30"/>
      <c r="GT66" s="30"/>
      <c r="GU66" s="30"/>
      <c r="GV66" s="30"/>
      <c r="GW66" s="30"/>
      <c r="GX66" s="30"/>
      <c r="GY66" s="30"/>
      <c r="GZ66" s="30"/>
      <c r="HA66" s="30"/>
      <c r="HB66" s="30"/>
      <c r="HC66" s="30"/>
      <c r="HD66" s="30"/>
      <c r="HE66" s="30"/>
      <c r="HF66" s="30"/>
      <c r="HG66" s="30"/>
      <c r="HH66" s="30"/>
      <c r="HI66" s="30"/>
      <c r="HJ66" s="30"/>
      <c r="HK66" s="30"/>
      <c r="HL66" s="30"/>
      <c r="HM66" s="30"/>
      <c r="HN66" s="30"/>
      <c r="HO66" s="30"/>
      <c r="HP66" s="30"/>
      <c r="HQ66" s="30"/>
      <c r="HR66" s="30"/>
      <c r="HS66" s="30"/>
      <c r="HT66" s="30"/>
      <c r="HU66" s="30"/>
      <c r="HV66" s="30"/>
      <c r="HW66" s="30"/>
      <c r="HX66" s="30"/>
      <c r="HY66" s="30"/>
      <c r="HZ66" s="30"/>
      <c r="IA66" s="30"/>
      <c r="IB66" s="30"/>
      <c r="IC66" s="30"/>
      <c r="ID66" s="30"/>
      <c r="IE66" s="30"/>
      <c r="IF66" s="30"/>
      <c r="IG66" s="30"/>
      <c r="IH66" s="30"/>
      <c r="II66" s="30"/>
      <c r="IJ66" s="30"/>
      <c r="IK66" s="30"/>
      <c r="IL66" s="30"/>
      <c r="IM66" s="30"/>
      <c r="IN66" s="30"/>
      <c r="IO66" s="30"/>
      <c r="IP66" s="30"/>
      <c r="IQ66" s="30"/>
      <c r="IR66" s="30"/>
      <c r="IS66" s="30"/>
      <c r="IT66" s="30"/>
      <c r="IU66" s="30"/>
      <c r="IV66" s="30"/>
      <c r="IW66" s="30"/>
      <c r="IX66" s="30"/>
      <c r="IY66" s="30"/>
      <c r="IZ66" s="30"/>
      <c r="JA66" s="30"/>
      <c r="JB66" s="30"/>
      <c r="JC66" s="30"/>
      <c r="JD66" s="30"/>
      <c r="JE66" s="30"/>
      <c r="JF66" s="30"/>
      <c r="JG66" s="30"/>
      <c r="JH66" s="30"/>
      <c r="JI66" s="30"/>
      <c r="JJ66" s="30"/>
      <c r="JK66" s="30"/>
      <c r="JL66" s="30"/>
      <c r="JM66" s="30"/>
      <c r="JN66" s="30"/>
      <c r="JO66" s="30"/>
      <c r="JP66" s="30"/>
      <c r="JQ66" s="30"/>
      <c r="JR66" s="30"/>
      <c r="JS66" s="30"/>
      <c r="JT66" s="30"/>
      <c r="JU66" s="30"/>
      <c r="JV66" s="30"/>
      <c r="JW66" s="30"/>
      <c r="JX66" s="30"/>
      <c r="JY66" s="30"/>
      <c r="JZ66" s="30"/>
      <c r="KA66" s="30"/>
      <c r="KB66" s="30"/>
      <c r="KC66" s="30"/>
      <c r="KD66" s="30"/>
      <c r="KE66" s="30"/>
      <c r="KF66" s="30"/>
      <c r="KG66" s="30"/>
      <c r="KH66" s="30"/>
      <c r="KI66" s="30"/>
      <c r="KJ66" s="30"/>
      <c r="KK66" s="30"/>
      <c r="KL66" s="30"/>
      <c r="KM66" s="30"/>
      <c r="KN66" s="30"/>
      <c r="KO66" s="30"/>
      <c r="KP66" s="30"/>
      <c r="KQ66" s="30"/>
      <c r="KR66" s="30"/>
      <c r="KS66" s="30"/>
      <c r="KT66" s="30"/>
      <c r="KU66" s="30"/>
      <c r="KV66" s="30"/>
      <c r="KW66" s="30"/>
      <c r="KX66" s="30"/>
      <c r="KY66" s="30"/>
      <c r="KZ66" s="30"/>
      <c r="LA66" s="30"/>
      <c r="LB66" s="30"/>
      <c r="LC66" s="30"/>
      <c r="LD66" s="30"/>
      <c r="LE66" s="30"/>
      <c r="LF66" s="30"/>
      <c r="LG66" s="30"/>
      <c r="LH66" s="30"/>
      <c r="LI66" s="30"/>
      <c r="LJ66" s="30"/>
      <c r="LK66" s="30"/>
      <c r="LL66" s="30"/>
      <c r="LM66" s="30"/>
      <c r="LN66" s="30"/>
      <c r="LO66" s="30"/>
      <c r="LP66" s="30"/>
      <c r="LQ66" s="30"/>
      <c r="LR66" s="30"/>
      <c r="LS66" s="30"/>
      <c r="LT66" s="30"/>
      <c r="LU66" s="30"/>
      <c r="LV66" s="30"/>
      <c r="LW66" s="30"/>
      <c r="LX66" s="30"/>
      <c r="LY66" s="30"/>
      <c r="LZ66" s="30"/>
      <c r="MA66" s="30"/>
      <c r="MB66" s="30"/>
      <c r="MC66" s="30"/>
      <c r="MD66" s="30"/>
      <c r="ME66" s="30"/>
      <c r="MF66" s="30"/>
      <c r="MG66" s="30"/>
      <c r="MH66" s="30"/>
      <c r="MI66" s="30"/>
      <c r="MJ66" s="30"/>
      <c r="MK66" s="30"/>
      <c r="ML66" s="30"/>
      <c r="MM66" s="30"/>
      <c r="MN66" s="30"/>
      <c r="MO66" s="30"/>
      <c r="MP66" s="30"/>
      <c r="MQ66" s="30"/>
      <c r="MR66" s="30"/>
      <c r="MS66" s="30"/>
      <c r="MT66" s="30"/>
      <c r="MU66" s="30"/>
      <c r="MV66" s="30"/>
      <c r="MW66" s="30"/>
      <c r="MX66" s="30"/>
      <c r="MY66" s="30"/>
      <c r="MZ66" s="30"/>
      <c r="NA66" s="30"/>
      <c r="NB66" s="30"/>
      <c r="NC66" s="30"/>
      <c r="ND66" s="30"/>
      <c r="NE66" s="30"/>
      <c r="NF66" s="30"/>
      <c r="NG66" s="30"/>
      <c r="NH66" s="30"/>
      <c r="NI66" s="30"/>
      <c r="NJ66" s="30"/>
      <c r="NK66" s="30"/>
      <c r="NL66" s="30"/>
      <c r="NM66" s="30"/>
      <c r="NN66" s="30"/>
      <c r="NO66" s="30"/>
      <c r="NP66" s="30"/>
      <c r="NQ66" s="30"/>
      <c r="NR66" s="30"/>
      <c r="NS66" s="30"/>
      <c r="NT66" s="30"/>
      <c r="NU66" s="30"/>
      <c r="NV66" s="30"/>
      <c r="NW66" s="30"/>
      <c r="NX66" s="30"/>
      <c r="NY66" s="30"/>
      <c r="NZ66" s="30"/>
      <c r="OA66" s="30"/>
      <c r="OB66" s="30"/>
      <c r="OC66" s="30"/>
      <c r="OD66" s="30"/>
      <c r="OE66" s="30"/>
      <c r="OF66" s="30"/>
      <c r="OG66" s="30"/>
      <c r="OH66" s="30"/>
      <c r="OI66" s="30"/>
      <c r="OJ66" s="30"/>
      <c r="OK66" s="30"/>
      <c r="OL66" s="30"/>
      <c r="OM66" s="30"/>
      <c r="ON66" s="30"/>
      <c r="OO66" s="30"/>
      <c r="OP66" s="30"/>
      <c r="OQ66" s="30"/>
      <c r="OR66" s="30"/>
      <c r="OS66" s="30"/>
      <c r="OT66" s="30"/>
      <c r="OU66" s="30"/>
      <c r="OV66" s="30"/>
      <c r="OW66" s="30"/>
      <c r="OX66" s="30"/>
      <c r="OY66" s="30"/>
      <c r="OZ66" s="30"/>
      <c r="PA66" s="30"/>
      <c r="PB66" s="30"/>
      <c r="PC66" s="30"/>
      <c r="PD66" s="30"/>
      <c r="PE66" s="30"/>
      <c r="PF66" s="30"/>
      <c r="PG66" s="30"/>
      <c r="PH66" s="30"/>
      <c r="PI66" s="30"/>
      <c r="PJ66" s="30"/>
      <c r="PK66" s="30"/>
      <c r="PL66" s="30"/>
      <c r="PM66" s="30"/>
      <c r="PN66" s="30"/>
      <c r="PO66" s="30"/>
      <c r="PP66" s="30"/>
      <c r="PQ66" s="30"/>
      <c r="PR66" s="30"/>
      <c r="PS66" s="30"/>
      <c r="PT66" s="30"/>
      <c r="PU66" s="30"/>
      <c r="PV66" s="30"/>
      <c r="PW66" s="30"/>
      <c r="PX66" s="30"/>
      <c r="PY66" s="30"/>
      <c r="PZ66" s="30"/>
      <c r="QA66" s="30"/>
      <c r="QB66" s="30"/>
      <c r="QC66" s="30"/>
      <c r="QD66" s="30"/>
      <c r="QE66" s="30"/>
      <c r="QF66" s="30"/>
      <c r="QG66" s="30"/>
      <c r="QH66" s="30"/>
      <c r="QI66" s="30"/>
      <c r="QJ66" s="30"/>
      <c r="QK66" s="30"/>
      <c r="QL66" s="30"/>
      <c r="QM66" s="30"/>
      <c r="QN66" s="30"/>
      <c r="QO66" s="30"/>
      <c r="QP66" s="30"/>
      <c r="QQ66" s="30"/>
      <c r="QR66" s="30"/>
      <c r="QS66" s="30"/>
      <c r="QT66" s="30"/>
      <c r="QU66" s="30"/>
      <c r="QV66" s="30"/>
      <c r="QW66" s="30"/>
      <c r="QX66" s="30"/>
      <c r="QY66" s="30"/>
      <c r="QZ66" s="30"/>
      <c r="RA66" s="30"/>
      <c r="RB66" s="30"/>
      <c r="RC66" s="30"/>
      <c r="RD66" s="30"/>
      <c r="RE66" s="30"/>
      <c r="RF66" s="30"/>
      <c r="RG66" s="30"/>
      <c r="RH66" s="30"/>
      <c r="RI66" s="30"/>
      <c r="RJ66" s="30"/>
      <c r="RK66" s="30"/>
      <c r="RL66" s="30"/>
      <c r="RM66" s="30"/>
      <c r="RN66" s="30"/>
      <c r="RO66" s="30"/>
      <c r="RP66" s="30"/>
      <c r="RQ66" s="30"/>
      <c r="RR66" s="30"/>
      <c r="RS66" s="30"/>
      <c r="RT66" s="30"/>
      <c r="RU66" s="30"/>
      <c r="RV66" s="30"/>
      <c r="RW66" s="30"/>
      <c r="RX66" s="30"/>
      <c r="RY66" s="30"/>
      <c r="RZ66" s="30"/>
      <c r="SA66" s="30"/>
      <c r="SB66" s="30"/>
      <c r="SC66" s="30"/>
      <c r="SD66" s="30"/>
      <c r="SE66" s="30"/>
      <c r="SF66" s="30"/>
      <c r="SG66" s="30"/>
      <c r="SH66" s="30"/>
      <c r="SI66" s="30"/>
      <c r="SJ66" s="30"/>
      <c r="SK66" s="30"/>
      <c r="SL66" s="30"/>
      <c r="SM66" s="30"/>
      <c r="SN66" s="30"/>
      <c r="SO66" s="30"/>
      <c r="SP66" s="30"/>
      <c r="SQ66" s="30"/>
      <c r="SR66" s="30"/>
      <c r="SS66" s="30"/>
      <c r="ST66" s="30"/>
      <c r="SU66" s="30"/>
      <c r="SV66" s="30"/>
      <c r="SW66" s="30"/>
      <c r="SX66" s="30"/>
      <c r="SY66" s="30"/>
      <c r="SZ66" s="30"/>
      <c r="TA66" s="30"/>
      <c r="TB66" s="30"/>
      <c r="TC66" s="30"/>
      <c r="TD66" s="30"/>
      <c r="TE66" s="30"/>
      <c r="TF66" s="30"/>
      <c r="TG66" s="30"/>
      <c r="TH66" s="30"/>
      <c r="TI66" s="30"/>
      <c r="TJ66" s="30"/>
      <c r="TK66" s="30"/>
      <c r="TL66" s="30"/>
      <c r="TM66" s="30"/>
      <c r="TN66" s="30"/>
      <c r="TO66" s="30"/>
      <c r="TP66" s="30"/>
      <c r="TQ66" s="30"/>
      <c r="TR66" s="30"/>
      <c r="TS66" s="30"/>
      <c r="TT66" s="30"/>
      <c r="TU66" s="30"/>
      <c r="TV66" s="30"/>
      <c r="TW66" s="30"/>
      <c r="TX66" s="30"/>
      <c r="TY66" s="30"/>
      <c r="TZ66" s="30"/>
      <c r="UA66" s="30"/>
      <c r="UB66" s="30"/>
      <c r="UC66" s="30"/>
      <c r="UD66" s="30"/>
      <c r="UE66" s="30"/>
      <c r="UF66" s="30"/>
      <c r="UG66" s="30"/>
      <c r="UH66" s="30"/>
      <c r="UI66" s="30"/>
      <c r="UJ66" s="30"/>
      <c r="UK66" s="30"/>
      <c r="UL66" s="30"/>
      <c r="UM66" s="30"/>
      <c r="UN66" s="30"/>
      <c r="UO66" s="30"/>
      <c r="UP66" s="30"/>
      <c r="UQ66" s="30"/>
      <c r="UR66" s="30"/>
      <c r="US66" s="30"/>
      <c r="UT66" s="30"/>
      <c r="UU66" s="30"/>
      <c r="UV66" s="30"/>
      <c r="UW66" s="30"/>
      <c r="UX66" s="30"/>
      <c r="UY66" s="30"/>
      <c r="UZ66" s="30"/>
      <c r="VA66" s="30"/>
      <c r="VB66" s="30"/>
      <c r="VC66" s="30"/>
      <c r="VD66" s="30"/>
      <c r="VE66" s="30"/>
      <c r="VF66" s="30"/>
      <c r="VG66" s="30"/>
      <c r="VH66" s="30"/>
      <c r="VI66" s="30"/>
      <c r="VJ66" s="30"/>
      <c r="VK66" s="30"/>
      <c r="VL66" s="30"/>
      <c r="VM66" s="30"/>
      <c r="VN66" s="30"/>
      <c r="VO66" s="30"/>
      <c r="VP66" s="30"/>
      <c r="VQ66" s="30"/>
      <c r="VR66" s="30"/>
      <c r="VS66" s="30"/>
      <c r="VT66" s="30"/>
      <c r="VU66" s="30"/>
      <c r="VV66" s="30"/>
      <c r="VW66" s="30"/>
      <c r="VX66" s="30"/>
      <c r="VY66" s="30"/>
      <c r="VZ66" s="30"/>
      <c r="WA66" s="30"/>
      <c r="WB66" s="30"/>
      <c r="WC66" s="30"/>
      <c r="WD66" s="30"/>
      <c r="WE66" s="30"/>
      <c r="WF66" s="30"/>
      <c r="WG66" s="30"/>
      <c r="WH66" s="30"/>
      <c r="WI66" s="30"/>
      <c r="WJ66" s="30"/>
      <c r="WK66" s="30"/>
      <c r="WL66" s="30"/>
      <c r="WM66" s="30"/>
      <c r="WN66" s="30"/>
      <c r="WO66" s="30"/>
      <c r="WP66" s="30"/>
      <c r="WQ66" s="30"/>
      <c r="WR66" s="30"/>
      <c r="WS66" s="30"/>
      <c r="WT66" s="30"/>
      <c r="WU66" s="30"/>
      <c r="WV66" s="30"/>
      <c r="WW66" s="30"/>
      <c r="WX66" s="30"/>
      <c r="WY66" s="30"/>
      <c r="WZ66" s="30"/>
      <c r="XA66" s="30"/>
      <c r="XB66" s="30"/>
      <c r="XC66" s="30"/>
      <c r="XD66" s="30"/>
      <c r="XE66" s="30"/>
      <c r="XF66" s="30"/>
      <c r="XG66" s="30"/>
      <c r="XH66" s="30"/>
      <c r="XI66" s="30"/>
      <c r="XJ66" s="30"/>
      <c r="XK66" s="30"/>
      <c r="XL66" s="30"/>
      <c r="XM66" s="30"/>
      <c r="XN66" s="30"/>
      <c r="XO66" s="30"/>
      <c r="XP66" s="30"/>
      <c r="XQ66" s="30"/>
      <c r="XR66" s="30"/>
      <c r="XS66" s="30"/>
      <c r="XT66" s="30"/>
      <c r="XU66" s="30"/>
      <c r="XV66" s="30"/>
      <c r="XW66" s="30"/>
      <c r="XX66" s="30"/>
      <c r="XY66" s="30"/>
      <c r="XZ66" s="30"/>
      <c r="YA66" s="30"/>
      <c r="YB66" s="30"/>
      <c r="YC66" s="30"/>
      <c r="YD66" s="30"/>
      <c r="YE66" s="30"/>
      <c r="YF66" s="30"/>
      <c r="YG66" s="30"/>
      <c r="YH66" s="30"/>
      <c r="YI66" s="30"/>
      <c r="YJ66" s="30"/>
      <c r="YK66" s="30"/>
      <c r="YL66" s="30"/>
      <c r="YM66" s="30"/>
      <c r="YN66" s="30"/>
      <c r="YO66" s="30"/>
      <c r="YP66" s="30"/>
      <c r="YQ66" s="30"/>
      <c r="YR66" s="30"/>
      <c r="YS66" s="30"/>
      <c r="YT66" s="30"/>
      <c r="YU66" s="30"/>
      <c r="YV66" s="30"/>
      <c r="YW66" s="30"/>
      <c r="YX66" s="30"/>
      <c r="YY66" s="30"/>
      <c r="YZ66" s="30"/>
      <c r="ZA66" s="30"/>
      <c r="ZB66" s="30"/>
      <c r="ZC66" s="30"/>
      <c r="ZD66" s="30"/>
      <c r="ZE66" s="30"/>
      <c r="ZF66" s="30"/>
      <c r="ZG66" s="30"/>
      <c r="ZH66" s="30"/>
      <c r="ZI66" s="30"/>
      <c r="ZJ66" s="30"/>
      <c r="ZK66" s="30"/>
      <c r="ZL66" s="30"/>
      <c r="ZM66" s="30"/>
      <c r="ZN66" s="30"/>
      <c r="ZO66" s="30"/>
      <c r="ZP66" s="30"/>
      <c r="ZQ66" s="30"/>
      <c r="ZR66" s="30"/>
      <c r="ZS66" s="30"/>
      <c r="ZT66" s="30"/>
      <c r="ZU66" s="30"/>
      <c r="ZV66" s="30"/>
      <c r="ZW66" s="30"/>
      <c r="ZX66" s="30"/>
      <c r="ZY66" s="30"/>
      <c r="ZZ66" s="30"/>
      <c r="AAA66" s="30"/>
      <c r="AAB66" s="30"/>
      <c r="AAC66" s="30"/>
      <c r="AAD66" s="30"/>
      <c r="AAE66" s="30"/>
      <c r="AAF66" s="30"/>
      <c r="AAG66" s="30"/>
      <c r="AAH66" s="30"/>
      <c r="AAI66" s="30"/>
      <c r="AAJ66" s="30"/>
      <c r="AAK66" s="30"/>
      <c r="AAL66" s="30"/>
      <c r="AAM66" s="30"/>
      <c r="AAN66" s="30"/>
      <c r="AAO66" s="30"/>
      <c r="AAP66" s="30"/>
      <c r="AAQ66" s="30"/>
      <c r="AAR66" s="30"/>
      <c r="AAS66" s="30"/>
      <c r="AAT66" s="30"/>
      <c r="AAU66" s="30"/>
      <c r="AAV66" s="30"/>
      <c r="AAW66" s="30"/>
      <c r="AAX66" s="30"/>
      <c r="AAY66" s="30"/>
      <c r="AAZ66" s="30"/>
      <c r="ABA66" s="30"/>
      <c r="ABB66" s="30"/>
      <c r="ABC66" s="30"/>
      <c r="ABD66" s="30"/>
      <c r="ABE66" s="30"/>
      <c r="ABF66" s="30"/>
      <c r="ABG66" s="30"/>
      <c r="ABH66" s="30"/>
      <c r="ABI66" s="30"/>
      <c r="ABJ66" s="30"/>
      <c r="ABK66" s="30"/>
      <c r="ABL66" s="30"/>
      <c r="ABM66" s="30"/>
      <c r="ABN66" s="30"/>
      <c r="ABO66" s="30"/>
      <c r="ABP66" s="30"/>
      <c r="ABQ66" s="30"/>
      <c r="ABR66" s="30"/>
      <c r="ABS66" s="30"/>
      <c r="ABT66" s="30"/>
      <c r="ABU66" s="30"/>
      <c r="ABV66" s="30"/>
      <c r="ABW66" s="30"/>
      <c r="ABX66" s="30"/>
      <c r="ABY66" s="30"/>
      <c r="ABZ66" s="30"/>
      <c r="ACA66" s="30"/>
      <c r="ACB66" s="30"/>
      <c r="ACC66" s="30"/>
      <c r="ACD66" s="30"/>
      <c r="ACE66" s="30"/>
      <c r="ACF66" s="30"/>
      <c r="ACG66" s="30"/>
      <c r="ACH66" s="30"/>
      <c r="ACI66" s="30"/>
      <c r="ACJ66" s="30"/>
      <c r="ACK66" s="30"/>
      <c r="ACL66" s="30"/>
      <c r="ACM66" s="30"/>
      <c r="ACN66" s="30"/>
      <c r="ACO66" s="30"/>
      <c r="ACP66" s="30"/>
      <c r="ACQ66" s="30"/>
      <c r="ACR66" s="30"/>
      <c r="ACS66" s="30"/>
      <c r="ACT66" s="30"/>
      <c r="ACU66" s="30"/>
      <c r="ACV66" s="30"/>
      <c r="ACW66" s="30"/>
      <c r="ACX66" s="30"/>
      <c r="ACY66" s="30"/>
      <c r="ACZ66" s="30"/>
      <c r="ADA66" s="30"/>
      <c r="ADB66" s="30"/>
      <c r="ADC66" s="30"/>
      <c r="ADD66" s="30"/>
      <c r="ADE66" s="30"/>
      <c r="ADF66" s="30"/>
      <c r="ADG66" s="30"/>
      <c r="ADH66" s="30"/>
      <c r="ADI66" s="30"/>
      <c r="ADJ66" s="30"/>
      <c r="ADK66" s="30"/>
      <c r="ADL66" s="30"/>
      <c r="ADM66" s="30"/>
      <c r="ADN66" s="30"/>
      <c r="ADO66" s="30"/>
      <c r="ADP66" s="30"/>
      <c r="ADQ66" s="30"/>
      <c r="ADR66" s="30"/>
      <c r="ADS66" s="30"/>
      <c r="ADT66" s="30"/>
      <c r="ADU66" s="30"/>
      <c r="ADV66" s="30"/>
      <c r="ADW66" s="30"/>
      <c r="ADX66" s="30"/>
      <c r="ADY66" s="30"/>
      <c r="ADZ66" s="30"/>
      <c r="AEA66" s="30"/>
      <c r="AEB66" s="30"/>
      <c r="AEC66" s="30"/>
      <c r="AED66" s="30"/>
      <c r="AEE66" s="30"/>
      <c r="AEF66" s="30"/>
      <c r="AEG66" s="30"/>
      <c r="AEH66" s="30"/>
      <c r="AEI66" s="30"/>
      <c r="AEJ66" s="30"/>
      <c r="AEK66" s="30"/>
      <c r="AEL66" s="30"/>
      <c r="AEM66" s="30"/>
      <c r="AEN66" s="30"/>
      <c r="AEO66" s="30"/>
      <c r="AEP66" s="30"/>
      <c r="AEQ66" s="30"/>
      <c r="AER66" s="30"/>
      <c r="AES66" s="30"/>
      <c r="AET66" s="30"/>
      <c r="AEU66" s="30"/>
      <c r="AEV66" s="30"/>
      <c r="AEW66" s="30"/>
      <c r="AEX66" s="30"/>
      <c r="AEY66" s="30"/>
      <c r="AEZ66" s="30"/>
      <c r="AFA66" s="30"/>
      <c r="AFB66" s="30"/>
      <c r="AFC66" s="30"/>
      <c r="AFD66" s="30"/>
      <c r="AFE66" s="30"/>
      <c r="AFF66" s="30"/>
      <c r="AFG66" s="30"/>
      <c r="AFH66" s="30"/>
      <c r="AFI66" s="30"/>
      <c r="AFJ66" s="30"/>
      <c r="AFK66" s="30"/>
      <c r="AFL66" s="30"/>
      <c r="AFM66" s="30"/>
      <c r="AFN66" s="30"/>
      <c r="AFO66" s="30"/>
      <c r="AFP66" s="30"/>
      <c r="AFQ66" s="30"/>
      <c r="AFR66" s="30"/>
      <c r="AFS66" s="30"/>
      <c r="AFT66" s="30"/>
      <c r="AFU66" s="30"/>
      <c r="AFV66" s="30"/>
      <c r="AFW66" s="30"/>
      <c r="AFX66" s="30"/>
      <c r="AFY66" s="30"/>
      <c r="AFZ66" s="30"/>
      <c r="AGA66" s="30"/>
      <c r="AGB66" s="30"/>
      <c r="AGC66" s="30"/>
      <c r="AGD66" s="30"/>
      <c r="AGE66" s="30"/>
      <c r="AGF66" s="30"/>
      <c r="AGG66" s="30"/>
      <c r="AGH66" s="30"/>
      <c r="AGI66" s="30"/>
      <c r="AGJ66" s="30"/>
      <c r="AGK66" s="30"/>
      <c r="AGL66" s="30"/>
      <c r="AGM66" s="30"/>
      <c r="AGN66" s="30"/>
      <c r="AGO66" s="30"/>
      <c r="AGP66" s="30"/>
      <c r="AGQ66" s="30"/>
      <c r="AGR66" s="30"/>
      <c r="AGS66" s="30"/>
      <c r="AGT66" s="30"/>
      <c r="AGU66" s="30"/>
      <c r="AGV66" s="30"/>
      <c r="AGW66" s="30"/>
      <c r="AGX66" s="30"/>
      <c r="AGY66" s="30"/>
      <c r="AGZ66" s="30"/>
      <c r="AHA66" s="30"/>
      <c r="AHB66" s="30"/>
      <c r="AHC66" s="30"/>
      <c r="AHD66" s="30"/>
      <c r="AHE66" s="30"/>
      <c r="AHF66" s="30"/>
      <c r="AHG66" s="30"/>
      <c r="AHH66" s="30"/>
      <c r="AHI66" s="30"/>
      <c r="AHJ66" s="30"/>
      <c r="AHK66" s="30"/>
      <c r="AHL66" s="30"/>
      <c r="AHM66" s="30"/>
      <c r="AHN66" s="30"/>
      <c r="AHO66" s="30"/>
      <c r="AHP66" s="30"/>
      <c r="AHQ66" s="30"/>
      <c r="AHR66" s="30"/>
      <c r="AHS66" s="30"/>
      <c r="AHT66" s="30"/>
      <c r="AHU66" s="30"/>
      <c r="AHV66" s="30"/>
      <c r="AHW66" s="30"/>
      <c r="AHX66" s="30"/>
      <c r="AHY66" s="30"/>
      <c r="AHZ66" s="30"/>
      <c r="AIA66" s="30"/>
      <c r="AIB66" s="30"/>
      <c r="AIC66" s="30"/>
      <c r="AID66" s="30"/>
      <c r="AIE66" s="30"/>
      <c r="AIF66" s="30"/>
      <c r="AIG66" s="30"/>
      <c r="AIH66" s="30"/>
      <c r="AII66" s="30"/>
      <c r="AIJ66" s="30"/>
      <c r="AIK66" s="30"/>
      <c r="AIL66" s="30"/>
      <c r="AIM66" s="30"/>
      <c r="AIN66" s="30"/>
      <c r="AIO66" s="30"/>
      <c r="AIP66" s="30"/>
      <c r="AIQ66" s="30"/>
      <c r="AIR66" s="30"/>
      <c r="AIS66" s="30"/>
      <c r="AIT66" s="30"/>
      <c r="AIU66" s="30"/>
      <c r="AIV66" s="30"/>
      <c r="AIW66" s="30"/>
      <c r="AIX66" s="30"/>
      <c r="AIY66" s="30"/>
      <c r="AIZ66" s="30"/>
      <c r="AJA66" s="30"/>
      <c r="AJB66" s="30"/>
      <c r="AJC66" s="30"/>
      <c r="AJD66" s="30"/>
      <c r="AJE66" s="30"/>
      <c r="AJF66" s="30"/>
      <c r="AJG66" s="30"/>
      <c r="AJH66" s="30"/>
      <c r="AJI66" s="30"/>
      <c r="AJJ66" s="30"/>
      <c r="AJK66" s="30"/>
      <c r="AJL66" s="30"/>
      <c r="AJM66" s="30"/>
      <c r="AJN66" s="30"/>
      <c r="AJO66" s="30"/>
      <c r="AJP66" s="30"/>
      <c r="AJQ66" s="30"/>
      <c r="AJR66" s="30"/>
      <c r="AJS66" s="30"/>
      <c r="AJT66" s="30"/>
      <c r="AJU66" s="30"/>
      <c r="AJV66" s="30"/>
      <c r="AJW66" s="30"/>
      <c r="AJX66" s="30"/>
      <c r="AJY66" s="30"/>
      <c r="AJZ66" s="30"/>
      <c r="AKA66" s="30"/>
      <c r="AKB66" s="30"/>
      <c r="AKC66" s="30"/>
      <c r="AKD66" s="30"/>
      <c r="AKE66" s="30"/>
      <c r="AKF66" s="30"/>
      <c r="AKG66" s="30"/>
      <c r="AKH66" s="30"/>
      <c r="AKI66" s="30"/>
      <c r="AKJ66" s="30"/>
      <c r="AKK66" s="30"/>
      <c r="AKL66" s="30"/>
      <c r="AKM66" s="30"/>
      <c r="AKN66" s="30"/>
      <c r="AKO66" s="30"/>
      <c r="AKP66" s="30"/>
      <c r="AKQ66" s="30"/>
      <c r="AKR66" s="30"/>
      <c r="AKS66" s="30"/>
      <c r="AKT66" s="30"/>
      <c r="AKU66" s="30"/>
      <c r="AKV66" s="30"/>
      <c r="AKW66" s="30"/>
      <c r="AKX66" s="30"/>
      <c r="AKY66" s="30"/>
      <c r="AKZ66" s="30"/>
      <c r="ALA66" s="30"/>
      <c r="ALB66" s="30"/>
      <c r="ALC66" s="30"/>
      <c r="ALD66" s="30"/>
      <c r="ALE66" s="30"/>
      <c r="ALF66" s="30"/>
      <c r="ALG66" s="30"/>
      <c r="ALH66" s="30"/>
      <c r="ALI66" s="30"/>
      <c r="ALJ66" s="30"/>
      <c r="ALK66" s="30"/>
      <c r="ALL66" s="30"/>
      <c r="ALM66" s="30"/>
      <c r="ALN66" s="30"/>
      <c r="ALO66" s="30"/>
      <c r="ALP66" s="30"/>
      <c r="ALQ66" s="30"/>
      <c r="ALR66" s="30"/>
      <c r="ALS66" s="30"/>
      <c r="ALT66" s="30"/>
      <c r="ALU66" s="30"/>
      <c r="ALV66" s="30"/>
      <c r="ALW66" s="30"/>
      <c r="ALX66" s="30"/>
      <c r="ALY66" s="30"/>
      <c r="ALZ66" s="30"/>
      <c r="AMA66" s="30"/>
      <c r="AMB66" s="30"/>
      <c r="AMC66" s="30"/>
      <c r="AMD66" s="30"/>
      <c r="AME66" s="30"/>
      <c r="AMF66" s="30"/>
      <c r="AMG66" s="30"/>
      <c r="AMH66" s="30"/>
      <c r="AMI66" s="30"/>
      <c r="AMJ66" s="30"/>
      <c r="AMK66" s="30"/>
      <c r="AML66" s="30"/>
      <c r="AMM66" s="30"/>
      <c r="AMN66" s="30"/>
      <c r="AMO66" s="30"/>
      <c r="AMP66" s="30"/>
      <c r="AMQ66" s="30"/>
      <c r="AMR66" s="30"/>
      <c r="AMS66" s="30"/>
      <c r="AMT66" s="30"/>
      <c r="AMU66" s="30"/>
      <c r="AMV66" s="30"/>
      <c r="AMW66" s="30"/>
      <c r="AMX66" s="30"/>
      <c r="AMY66" s="30"/>
      <c r="AMZ66" s="30"/>
      <c r="ANA66" s="30"/>
      <c r="ANB66" s="30"/>
      <c r="ANC66" s="30"/>
      <c r="AND66" s="30"/>
      <c r="ANE66" s="30"/>
      <c r="ANF66" s="30"/>
      <c r="ANG66" s="30"/>
      <c r="ANH66" s="30"/>
      <c r="ANI66" s="30"/>
      <c r="ANJ66" s="30"/>
      <c r="ANK66" s="30"/>
      <c r="ANL66" s="30"/>
      <c r="ANM66" s="30"/>
      <c r="ANN66" s="30"/>
      <c r="ANO66" s="30"/>
      <c r="ANP66" s="30"/>
      <c r="ANQ66" s="30"/>
      <c r="ANR66" s="30"/>
      <c r="ANS66" s="30"/>
      <c r="ANT66" s="30"/>
      <c r="ANU66" s="30"/>
      <c r="ANV66" s="30"/>
      <c r="ANW66" s="30"/>
      <c r="ANX66" s="30"/>
      <c r="ANY66" s="30"/>
      <c r="ANZ66" s="30"/>
      <c r="AOA66" s="30"/>
      <c r="AOB66" s="30"/>
      <c r="AOC66" s="30"/>
      <c r="AOD66" s="30"/>
      <c r="AOE66" s="30"/>
      <c r="AOF66" s="30"/>
      <c r="AOG66" s="30"/>
      <c r="AOH66" s="30"/>
      <c r="AOI66" s="30"/>
      <c r="AOJ66" s="30"/>
      <c r="AOK66" s="30"/>
      <c r="AOL66" s="30"/>
      <c r="AOM66" s="30"/>
      <c r="AON66" s="30"/>
      <c r="AOO66" s="30"/>
      <c r="AOP66" s="30"/>
      <c r="AOQ66" s="30"/>
      <c r="AOR66" s="30"/>
      <c r="AOS66" s="30"/>
      <c r="AOT66" s="30"/>
      <c r="AOU66" s="30"/>
      <c r="AOV66" s="30"/>
      <c r="AOW66" s="30"/>
      <c r="AOX66" s="30"/>
      <c r="AOY66" s="30"/>
      <c r="AOZ66" s="30"/>
      <c r="APA66" s="30"/>
      <c r="APB66" s="30"/>
      <c r="APC66" s="30"/>
      <c r="APD66" s="30"/>
      <c r="APE66" s="30"/>
      <c r="APF66" s="30"/>
      <c r="APG66" s="30"/>
      <c r="APH66" s="30"/>
      <c r="API66" s="30"/>
      <c r="APJ66" s="30"/>
      <c r="APK66" s="30"/>
      <c r="APL66" s="30"/>
      <c r="APM66" s="30"/>
      <c r="APN66" s="30"/>
      <c r="APO66" s="30"/>
      <c r="APP66" s="30"/>
      <c r="APQ66" s="30"/>
      <c r="APR66" s="30"/>
      <c r="APS66" s="30"/>
      <c r="APT66" s="30"/>
      <c r="APU66" s="30"/>
      <c r="APV66" s="30"/>
      <c r="APW66" s="30"/>
      <c r="APX66" s="30"/>
      <c r="APY66" s="30"/>
      <c r="APZ66" s="30"/>
      <c r="AQA66" s="30"/>
      <c r="AQB66" s="30"/>
      <c r="AQC66" s="30"/>
      <c r="AQD66" s="30"/>
      <c r="AQE66" s="30"/>
      <c r="AQF66" s="30"/>
      <c r="AQG66" s="30"/>
      <c r="AQH66" s="30"/>
      <c r="AQI66" s="30"/>
      <c r="AQJ66" s="30"/>
      <c r="AQK66" s="30"/>
      <c r="AQL66" s="30"/>
      <c r="AQM66" s="30"/>
      <c r="AQN66" s="30"/>
      <c r="AQO66" s="30"/>
      <c r="AQP66" s="30"/>
      <c r="AQQ66" s="30"/>
      <c r="AQR66" s="30"/>
      <c r="AQS66" s="30"/>
      <c r="AQT66" s="30"/>
      <c r="AQU66" s="30"/>
      <c r="AQV66" s="30"/>
      <c r="AQW66" s="30"/>
      <c r="AQX66" s="30"/>
      <c r="AQY66" s="30"/>
      <c r="AQZ66" s="30"/>
      <c r="ARA66" s="30"/>
      <c r="ARB66" s="30"/>
      <c r="ARC66" s="30"/>
      <c r="ARD66" s="30"/>
      <c r="ARE66" s="30"/>
      <c r="ARF66" s="30"/>
      <c r="ARG66" s="30"/>
      <c r="ARH66" s="30"/>
      <c r="ARI66" s="30"/>
      <c r="ARJ66" s="30"/>
      <c r="ARK66" s="30"/>
      <c r="ARL66" s="30"/>
      <c r="ARM66" s="30"/>
      <c r="ARN66" s="30"/>
      <c r="ARO66" s="30"/>
      <c r="ARP66" s="30"/>
      <c r="ARQ66" s="30"/>
      <c r="ARR66" s="30"/>
      <c r="ARS66" s="30"/>
      <c r="ART66" s="30"/>
      <c r="ARU66" s="30"/>
      <c r="ARV66" s="30"/>
      <c r="ARW66" s="30"/>
      <c r="ARX66" s="30"/>
      <c r="ARY66" s="30"/>
      <c r="ARZ66" s="30"/>
      <c r="ASA66" s="30"/>
      <c r="ASB66" s="30"/>
      <c r="ASC66" s="30"/>
      <c r="ASD66" s="30"/>
      <c r="ASE66" s="30"/>
      <c r="ASF66" s="30"/>
      <c r="ASG66" s="30"/>
      <c r="ASH66" s="30"/>
      <c r="ASI66" s="30"/>
      <c r="ASJ66" s="30"/>
      <c r="ASK66" s="30"/>
      <c r="ASL66" s="30"/>
      <c r="ASM66" s="30"/>
      <c r="ASN66" s="30"/>
      <c r="ASO66" s="30"/>
      <c r="ASP66" s="30"/>
      <c r="ASQ66" s="30"/>
      <c r="ASR66" s="30"/>
      <c r="ASS66" s="30"/>
      <c r="AST66" s="30"/>
      <c r="ASU66" s="30"/>
      <c r="ASV66" s="30"/>
      <c r="ASW66" s="30"/>
      <c r="ASX66" s="30"/>
      <c r="ASY66" s="30"/>
      <c r="ASZ66" s="30"/>
      <c r="ATA66" s="30"/>
      <c r="ATB66" s="30"/>
      <c r="ATC66" s="30"/>
      <c r="ATD66" s="30"/>
      <c r="ATE66" s="30"/>
      <c r="ATF66" s="30"/>
      <c r="ATG66" s="30"/>
      <c r="ATH66" s="30"/>
      <c r="ATI66" s="30"/>
      <c r="ATJ66" s="30"/>
      <c r="ATK66" s="30"/>
      <c r="ATL66" s="30"/>
      <c r="ATM66" s="30"/>
      <c r="ATN66" s="30"/>
      <c r="ATO66" s="30"/>
      <c r="ATP66" s="30"/>
      <c r="ATQ66" s="30"/>
      <c r="ATR66" s="30"/>
      <c r="ATS66" s="30"/>
      <c r="ATT66" s="30"/>
      <c r="ATU66" s="30"/>
      <c r="ATV66" s="30"/>
      <c r="ATW66" s="30"/>
      <c r="ATX66" s="30"/>
      <c r="ATY66" s="30"/>
      <c r="ATZ66" s="30"/>
      <c r="AUA66" s="30"/>
      <c r="AUB66" s="30"/>
      <c r="AUC66" s="30"/>
      <c r="AUD66" s="30"/>
      <c r="AUE66" s="30"/>
      <c r="AUF66" s="30"/>
      <c r="AUG66" s="30"/>
      <c r="AUH66" s="30"/>
      <c r="AUI66" s="30"/>
      <c r="AUJ66" s="30"/>
      <c r="AUK66" s="30"/>
      <c r="AUL66" s="30"/>
      <c r="AUM66" s="30"/>
      <c r="AUN66" s="30"/>
      <c r="AUO66" s="30"/>
      <c r="AUP66" s="30"/>
      <c r="AUQ66" s="30"/>
      <c r="AUR66" s="30"/>
      <c r="AUS66" s="30"/>
      <c r="AUT66" s="30"/>
      <c r="AUU66" s="30"/>
      <c r="AUV66" s="30"/>
      <c r="AUW66" s="30"/>
      <c r="AUX66" s="30"/>
      <c r="AUY66" s="30"/>
      <c r="AUZ66" s="30"/>
      <c r="AVA66" s="30"/>
      <c r="AVB66" s="30"/>
      <c r="AVC66" s="30"/>
      <c r="AVD66" s="30"/>
      <c r="AVE66" s="30"/>
      <c r="AVF66" s="30"/>
      <c r="AVG66" s="30"/>
      <c r="AVH66" s="30"/>
      <c r="AVI66" s="30"/>
      <c r="AVJ66" s="30"/>
      <c r="AVK66" s="30"/>
      <c r="AVL66" s="30"/>
      <c r="AVM66" s="30"/>
      <c r="AVN66" s="30"/>
      <c r="AVO66" s="30"/>
      <c r="AVP66" s="30"/>
      <c r="AVQ66" s="30"/>
      <c r="AVR66" s="30"/>
      <c r="AVS66" s="30"/>
      <c r="AVT66" s="30"/>
      <c r="AVU66" s="30"/>
      <c r="AVV66" s="30"/>
      <c r="AVW66" s="30"/>
      <c r="AVX66" s="30"/>
      <c r="AVY66" s="30"/>
      <c r="AVZ66" s="30"/>
      <c r="AWA66" s="30"/>
      <c r="AWB66" s="30"/>
      <c r="AWC66" s="30"/>
      <c r="AWD66" s="30"/>
      <c r="AWE66" s="30"/>
      <c r="AWF66" s="30"/>
      <c r="AWG66" s="30"/>
      <c r="AWH66" s="30"/>
      <c r="AWI66" s="30"/>
      <c r="AWJ66" s="30"/>
      <c r="AWK66" s="30"/>
      <c r="AWL66" s="30"/>
      <c r="AWM66" s="30"/>
      <c r="AWN66" s="30"/>
      <c r="AWO66" s="30"/>
      <c r="AWP66" s="30"/>
      <c r="AWQ66" s="30"/>
      <c r="AWR66" s="30"/>
      <c r="AWS66" s="30"/>
      <c r="AWT66" s="30"/>
      <c r="AWU66" s="30"/>
      <c r="AWV66" s="30"/>
      <c r="AWW66" s="30"/>
      <c r="AWX66" s="30"/>
      <c r="AWY66" s="30"/>
      <c r="AWZ66" s="30"/>
      <c r="AXA66" s="30"/>
      <c r="AXB66" s="30"/>
      <c r="AXC66" s="30"/>
      <c r="AXD66" s="30"/>
      <c r="AXE66" s="30"/>
      <c r="AXF66" s="30"/>
      <c r="AXG66" s="30"/>
      <c r="AXH66" s="30"/>
      <c r="AXI66" s="30"/>
      <c r="AXJ66" s="30"/>
      <c r="AXK66" s="30"/>
      <c r="AXL66" s="30"/>
      <c r="AXM66" s="30"/>
      <c r="AXN66" s="30"/>
      <c r="AXO66" s="30"/>
      <c r="AXP66" s="30"/>
      <c r="AXQ66" s="30"/>
      <c r="AXR66" s="30"/>
      <c r="AXS66" s="30"/>
      <c r="AXT66" s="30"/>
      <c r="AXU66" s="30"/>
      <c r="AXV66" s="30"/>
      <c r="AXW66" s="30"/>
      <c r="AXX66" s="30"/>
      <c r="AXY66" s="30"/>
      <c r="AXZ66" s="30"/>
      <c r="AYA66" s="30"/>
      <c r="AYB66" s="30"/>
      <c r="AYC66" s="30"/>
      <c r="AYD66" s="30"/>
      <c r="AYE66" s="30"/>
      <c r="AYF66" s="30"/>
      <c r="AYG66" s="30"/>
      <c r="AYH66" s="30"/>
      <c r="AYI66" s="30"/>
      <c r="AYJ66" s="30"/>
      <c r="AYK66" s="30"/>
      <c r="AYL66" s="30"/>
      <c r="AYM66" s="30"/>
      <c r="AYN66" s="30"/>
      <c r="AYO66" s="30"/>
      <c r="AYP66" s="30"/>
      <c r="AYQ66" s="30"/>
      <c r="AYR66" s="30"/>
      <c r="AYS66" s="30"/>
      <c r="AYT66" s="30"/>
      <c r="AYU66" s="30"/>
      <c r="AYV66" s="30"/>
      <c r="AYW66" s="30"/>
      <c r="AYX66" s="30"/>
      <c r="AYY66" s="30"/>
      <c r="AYZ66" s="30"/>
      <c r="AZA66" s="30"/>
      <c r="AZB66" s="30"/>
      <c r="AZC66" s="30"/>
      <c r="AZD66" s="30"/>
      <c r="AZE66" s="30"/>
      <c r="AZF66" s="30"/>
      <c r="AZG66" s="30"/>
      <c r="AZH66" s="30"/>
      <c r="AZI66" s="30"/>
      <c r="AZJ66" s="30"/>
      <c r="AZK66" s="30"/>
      <c r="AZL66" s="30"/>
      <c r="AZM66" s="30"/>
      <c r="AZN66" s="30"/>
      <c r="AZO66" s="30"/>
      <c r="AZP66" s="30"/>
      <c r="AZQ66" s="30"/>
      <c r="AZR66" s="30"/>
      <c r="AZS66" s="30"/>
      <c r="AZT66" s="30"/>
      <c r="AZU66" s="30"/>
      <c r="AZV66" s="30"/>
      <c r="AZW66" s="30"/>
      <c r="AZX66" s="30"/>
      <c r="AZY66" s="30"/>
      <c r="AZZ66" s="30"/>
      <c r="BAA66" s="30"/>
      <c r="BAB66" s="30"/>
      <c r="BAC66" s="30"/>
      <c r="BAD66" s="30"/>
      <c r="BAE66" s="30"/>
      <c r="BAF66" s="30"/>
      <c r="BAG66" s="30"/>
      <c r="BAH66" s="30"/>
      <c r="BAI66" s="30"/>
      <c r="BAJ66" s="30"/>
      <c r="BAK66" s="30"/>
      <c r="BAL66" s="30"/>
      <c r="BAM66" s="30"/>
      <c r="BAN66" s="30"/>
      <c r="BAO66" s="30"/>
      <c r="BAP66" s="30"/>
      <c r="BAQ66" s="30"/>
      <c r="BAR66" s="30"/>
      <c r="BAS66" s="30"/>
      <c r="BAT66" s="30"/>
      <c r="BAU66" s="30"/>
      <c r="BAV66" s="30"/>
      <c r="BAW66" s="30"/>
      <c r="BAX66" s="30"/>
      <c r="BAY66" s="30"/>
      <c r="BAZ66" s="30"/>
      <c r="BBA66" s="30"/>
      <c r="BBB66" s="30"/>
      <c r="BBC66" s="30"/>
      <c r="BBD66" s="30"/>
      <c r="BBE66" s="30"/>
      <c r="BBF66" s="30"/>
      <c r="BBG66" s="30"/>
      <c r="BBH66" s="30"/>
      <c r="BBI66" s="30"/>
      <c r="BBJ66" s="30"/>
      <c r="BBK66" s="30"/>
      <c r="BBL66" s="30"/>
      <c r="BBM66" s="30"/>
      <c r="BBN66" s="30"/>
      <c r="BBO66" s="30"/>
      <c r="BBP66" s="30"/>
      <c r="BBQ66" s="30"/>
      <c r="BBR66" s="30"/>
      <c r="BBS66" s="30"/>
      <c r="BBT66" s="30"/>
      <c r="BBU66" s="30"/>
      <c r="BBV66" s="30"/>
      <c r="BBW66" s="30"/>
      <c r="BBX66" s="30"/>
      <c r="BBY66" s="30"/>
      <c r="BBZ66" s="30"/>
      <c r="BCA66" s="30"/>
      <c r="BCB66" s="30"/>
      <c r="BCC66" s="30"/>
      <c r="BCD66" s="30"/>
      <c r="BCE66" s="30"/>
      <c r="BCF66" s="30"/>
      <c r="BCG66" s="30"/>
      <c r="BCH66" s="30"/>
      <c r="BCI66" s="30"/>
      <c r="BCJ66" s="30"/>
      <c r="BCK66" s="30"/>
      <c r="BCL66" s="30"/>
      <c r="BCM66" s="30"/>
      <c r="BCN66" s="30"/>
      <c r="BCO66" s="30"/>
      <c r="BCP66" s="30"/>
      <c r="BCQ66" s="30"/>
      <c r="BCR66" s="30"/>
      <c r="BCS66" s="30"/>
      <c r="BCT66" s="30"/>
      <c r="BCU66" s="30"/>
      <c r="BCV66" s="30"/>
      <c r="BCW66" s="30"/>
      <c r="BCX66" s="30"/>
      <c r="BCY66" s="30"/>
      <c r="BCZ66" s="30"/>
      <c r="BDA66" s="30"/>
      <c r="BDB66" s="30"/>
      <c r="BDC66" s="30"/>
      <c r="BDD66" s="30"/>
      <c r="BDE66" s="30"/>
      <c r="BDF66" s="30"/>
      <c r="BDG66" s="30"/>
      <c r="BDH66" s="30"/>
      <c r="BDI66" s="30"/>
      <c r="BDJ66" s="30"/>
      <c r="BDK66" s="30"/>
      <c r="BDL66" s="30"/>
      <c r="BDM66" s="30"/>
      <c r="BDN66" s="30"/>
      <c r="BDO66" s="30"/>
      <c r="BDP66" s="30"/>
      <c r="BDQ66" s="30"/>
      <c r="BDR66" s="30"/>
      <c r="BDS66" s="30"/>
      <c r="BDT66" s="30"/>
      <c r="BDU66" s="30"/>
      <c r="BDV66" s="30"/>
      <c r="BDW66" s="30"/>
      <c r="BDX66" s="30"/>
      <c r="BDY66" s="30"/>
      <c r="BDZ66" s="30"/>
      <c r="BEA66" s="30"/>
      <c r="BEB66" s="30"/>
      <c r="BEC66" s="30"/>
      <c r="BED66" s="30"/>
      <c r="BEE66" s="30"/>
      <c r="BEF66" s="30"/>
      <c r="BEG66" s="30"/>
      <c r="BEH66" s="30"/>
      <c r="BEI66" s="30"/>
      <c r="BEJ66" s="30"/>
      <c r="BEK66" s="30"/>
      <c r="BEL66" s="30"/>
      <c r="BEM66" s="30"/>
      <c r="BEN66" s="30"/>
      <c r="BEO66" s="30"/>
      <c r="BEP66" s="30"/>
      <c r="BEQ66" s="30"/>
      <c r="BER66" s="30"/>
      <c r="BES66" s="30"/>
      <c r="BET66" s="30"/>
      <c r="BEU66" s="30"/>
      <c r="BEV66" s="30"/>
      <c r="BEW66" s="30"/>
      <c r="BEX66" s="30"/>
      <c r="BEY66" s="30"/>
      <c r="BEZ66" s="30"/>
      <c r="BFA66" s="30"/>
      <c r="BFB66" s="30"/>
      <c r="BFC66" s="30"/>
      <c r="BFD66" s="30"/>
      <c r="BFE66" s="30"/>
      <c r="BFF66" s="30"/>
      <c r="BFG66" s="30"/>
      <c r="BFH66" s="30"/>
      <c r="BFI66" s="30"/>
      <c r="BFJ66" s="30"/>
      <c r="BFK66" s="30"/>
      <c r="BFL66" s="30"/>
      <c r="BFM66" s="30"/>
      <c r="BFN66" s="30"/>
      <c r="BFO66" s="30"/>
      <c r="BFP66" s="30"/>
      <c r="BFQ66" s="30"/>
      <c r="BFR66" s="30"/>
      <c r="BFS66" s="30"/>
      <c r="BFT66" s="30"/>
      <c r="BFU66" s="30"/>
      <c r="BFV66" s="30"/>
      <c r="BFW66" s="30"/>
      <c r="BFX66" s="30"/>
      <c r="BFY66" s="30"/>
      <c r="BFZ66" s="30"/>
      <c r="BGA66" s="30"/>
      <c r="BGB66" s="30"/>
      <c r="BGC66" s="30"/>
      <c r="BGD66" s="30"/>
      <c r="BGE66" s="30"/>
      <c r="BGF66" s="30"/>
      <c r="BGG66" s="30"/>
      <c r="BGH66" s="30"/>
      <c r="BGI66" s="30"/>
      <c r="BGJ66" s="30"/>
      <c r="BGK66" s="30"/>
      <c r="BGL66" s="30"/>
      <c r="BGM66" s="30"/>
      <c r="BGN66" s="30"/>
      <c r="BGO66" s="30"/>
      <c r="BGP66" s="30"/>
      <c r="BGQ66" s="30"/>
      <c r="BGR66" s="30"/>
      <c r="BGS66" s="30"/>
      <c r="BGT66" s="30"/>
      <c r="BGU66" s="30"/>
      <c r="BGV66" s="30"/>
      <c r="BGW66" s="30"/>
      <c r="BGX66" s="30"/>
      <c r="BGY66" s="30"/>
      <c r="BGZ66" s="30"/>
      <c r="BHA66" s="30"/>
      <c r="BHB66" s="30"/>
      <c r="BHC66" s="30"/>
      <c r="BHD66" s="30"/>
      <c r="BHE66" s="30"/>
      <c r="BHF66" s="30"/>
      <c r="BHG66" s="30"/>
      <c r="BHH66" s="30"/>
      <c r="BHI66" s="30"/>
      <c r="BHJ66" s="30"/>
      <c r="BHK66" s="30"/>
      <c r="BHL66" s="30"/>
      <c r="BHM66" s="30"/>
      <c r="BHN66" s="30"/>
      <c r="BHO66" s="30"/>
      <c r="BHP66" s="30"/>
      <c r="BHQ66" s="30"/>
      <c r="BHR66" s="30"/>
      <c r="BHS66" s="30"/>
      <c r="BHT66" s="30"/>
      <c r="BHU66" s="30"/>
      <c r="BHV66" s="30"/>
      <c r="BHW66" s="30"/>
      <c r="BHX66" s="30"/>
      <c r="BHY66" s="30"/>
      <c r="BHZ66" s="30"/>
      <c r="BIA66" s="30"/>
      <c r="BIB66" s="30"/>
      <c r="BIC66" s="30"/>
      <c r="BID66" s="30"/>
      <c r="BIE66" s="30"/>
      <c r="BIF66" s="30"/>
      <c r="BIG66" s="30"/>
      <c r="BIH66" s="30"/>
      <c r="BII66" s="30"/>
      <c r="BIJ66" s="30"/>
      <c r="BIK66" s="30"/>
      <c r="BIL66" s="30"/>
      <c r="BIM66" s="30"/>
      <c r="BIN66" s="30"/>
      <c r="BIO66" s="30"/>
      <c r="BIP66" s="30"/>
      <c r="BIQ66" s="30"/>
      <c r="BIR66" s="30"/>
      <c r="BIS66" s="30"/>
      <c r="BIT66" s="30"/>
      <c r="BIU66" s="30"/>
      <c r="BIV66" s="30"/>
      <c r="BIW66" s="30"/>
      <c r="BIX66" s="30"/>
      <c r="BIY66" s="30"/>
      <c r="BIZ66" s="30"/>
      <c r="BJA66" s="30"/>
      <c r="BJB66" s="30"/>
      <c r="BJC66" s="30"/>
      <c r="BJD66" s="30"/>
      <c r="BJE66" s="30"/>
      <c r="BJF66" s="30"/>
      <c r="BJG66" s="30"/>
      <c r="BJH66" s="30"/>
      <c r="BJI66" s="30"/>
      <c r="BJJ66" s="30"/>
      <c r="BJK66" s="30"/>
      <c r="BJL66" s="30"/>
      <c r="BJM66" s="30"/>
      <c r="BJN66" s="30"/>
      <c r="BJO66" s="30"/>
      <c r="BJP66" s="30"/>
      <c r="BJQ66" s="30"/>
      <c r="BJR66" s="30"/>
      <c r="BJS66" s="30"/>
      <c r="BJT66" s="30"/>
      <c r="BJU66" s="30"/>
      <c r="BJV66" s="30"/>
      <c r="BJW66" s="30"/>
      <c r="BJX66" s="30"/>
      <c r="BJY66" s="30"/>
      <c r="BJZ66" s="30"/>
      <c r="BKA66" s="30"/>
      <c r="BKB66" s="30"/>
      <c r="BKC66" s="30"/>
      <c r="BKD66" s="30"/>
      <c r="BKE66" s="30"/>
      <c r="BKF66" s="30"/>
      <c r="BKG66" s="30"/>
      <c r="BKH66" s="30"/>
      <c r="BKI66" s="30"/>
      <c r="BKJ66" s="30"/>
      <c r="BKK66" s="30"/>
      <c r="BKL66" s="30"/>
      <c r="BKM66" s="30"/>
      <c r="BKN66" s="30"/>
      <c r="BKO66" s="30"/>
      <c r="BKP66" s="30"/>
      <c r="BKQ66" s="30"/>
      <c r="BKR66" s="30"/>
      <c r="BKS66" s="30"/>
      <c r="BKT66" s="30"/>
      <c r="BKU66" s="30"/>
      <c r="BKV66" s="30"/>
      <c r="BKW66" s="30"/>
      <c r="BKX66" s="30"/>
      <c r="BKY66" s="30"/>
      <c r="BKZ66" s="30"/>
      <c r="BLA66" s="30"/>
      <c r="BLB66" s="30"/>
      <c r="BLC66" s="30"/>
      <c r="BLD66" s="30"/>
      <c r="BLE66" s="30"/>
      <c r="BLF66" s="30"/>
      <c r="BLG66" s="30"/>
      <c r="BLH66" s="30"/>
      <c r="BLI66" s="30"/>
      <c r="BLJ66" s="30"/>
      <c r="BLK66" s="30"/>
      <c r="BLL66" s="30"/>
      <c r="BLM66" s="30"/>
      <c r="BLN66" s="30"/>
      <c r="BLO66" s="30"/>
      <c r="BLP66" s="30"/>
      <c r="BLQ66" s="30"/>
      <c r="BLR66" s="30"/>
      <c r="BLS66" s="30"/>
      <c r="BLT66" s="30"/>
      <c r="BLU66" s="30"/>
      <c r="BLV66" s="30"/>
      <c r="BLW66" s="30"/>
      <c r="BLX66" s="30"/>
      <c r="BLY66" s="30"/>
      <c r="BLZ66" s="30"/>
      <c r="BMA66" s="30"/>
      <c r="BMB66" s="30"/>
      <c r="BMC66" s="30"/>
      <c r="BMD66" s="30"/>
      <c r="BME66" s="30"/>
      <c r="BMF66" s="30"/>
      <c r="BMG66" s="30"/>
      <c r="BMH66" s="30"/>
      <c r="BMI66" s="30"/>
      <c r="BMJ66" s="30"/>
      <c r="BMK66" s="30"/>
      <c r="BML66" s="30"/>
      <c r="BMM66" s="30"/>
      <c r="BMN66" s="30"/>
      <c r="BMO66" s="30"/>
      <c r="BMP66" s="30"/>
      <c r="BMQ66" s="30"/>
      <c r="BMR66" s="30"/>
      <c r="BMS66" s="30"/>
      <c r="BMT66" s="30"/>
      <c r="BMU66" s="30"/>
      <c r="BMV66" s="30"/>
      <c r="BMW66" s="30"/>
      <c r="BMX66" s="30"/>
      <c r="BMY66" s="30"/>
      <c r="BMZ66" s="30"/>
      <c r="BNA66" s="30"/>
      <c r="BNB66" s="30"/>
      <c r="BNC66" s="30"/>
      <c r="BND66" s="30"/>
      <c r="BNE66" s="30"/>
      <c r="BNF66" s="30"/>
      <c r="BNG66" s="30"/>
      <c r="BNH66" s="30"/>
      <c r="BNI66" s="30"/>
      <c r="BNJ66" s="30"/>
      <c r="BNK66" s="30"/>
      <c r="BNL66" s="30"/>
      <c r="BNM66" s="30"/>
      <c r="BNN66" s="30"/>
      <c r="BNO66" s="30"/>
      <c r="BNP66" s="30"/>
      <c r="BNQ66" s="30"/>
      <c r="BNR66" s="30"/>
      <c r="BNS66" s="30"/>
      <c r="BNT66" s="30"/>
      <c r="BNU66" s="30"/>
      <c r="BNV66" s="30"/>
      <c r="BNW66" s="30"/>
      <c r="BNX66" s="30"/>
      <c r="BNY66" s="30"/>
      <c r="BNZ66" s="30"/>
      <c r="BOA66" s="30"/>
      <c r="BOB66" s="30"/>
      <c r="BOC66" s="30"/>
      <c r="BOD66" s="30"/>
      <c r="BOE66" s="30"/>
      <c r="BOF66" s="30"/>
      <c r="BOG66" s="30"/>
      <c r="BOH66" s="30"/>
      <c r="BOI66" s="30"/>
      <c r="BOJ66" s="30"/>
      <c r="BOK66" s="30"/>
      <c r="BOL66" s="30"/>
      <c r="BOM66" s="30"/>
      <c r="BON66" s="30"/>
      <c r="BOO66" s="30"/>
      <c r="BOP66" s="30"/>
      <c r="BOQ66" s="30"/>
      <c r="BOR66" s="30"/>
      <c r="BOS66" s="30"/>
      <c r="BOT66" s="30"/>
      <c r="BOU66" s="30"/>
      <c r="BOV66" s="30"/>
      <c r="BOW66" s="30"/>
      <c r="BOX66" s="30"/>
      <c r="BOY66" s="30"/>
      <c r="BOZ66" s="30"/>
      <c r="BPA66" s="30"/>
      <c r="BPB66" s="30"/>
      <c r="BPC66" s="30"/>
      <c r="BPD66" s="30"/>
      <c r="BPE66" s="30"/>
      <c r="BPF66" s="30"/>
      <c r="BPG66" s="30"/>
      <c r="BPH66" s="30"/>
      <c r="BPI66" s="30"/>
      <c r="BPJ66" s="30"/>
      <c r="BPK66" s="30"/>
      <c r="BPL66" s="30"/>
      <c r="BPM66" s="30"/>
      <c r="BPN66" s="30"/>
      <c r="BPO66" s="30"/>
      <c r="BPP66" s="30"/>
      <c r="BPQ66" s="30"/>
      <c r="BPR66" s="30"/>
      <c r="BPS66" s="30"/>
      <c r="BPT66" s="30"/>
      <c r="BPU66" s="30"/>
      <c r="BPV66" s="30"/>
      <c r="BPW66" s="30"/>
      <c r="BPX66" s="30"/>
      <c r="BPY66" s="30"/>
      <c r="BPZ66" s="30"/>
      <c r="BQA66" s="30"/>
      <c r="BQB66" s="30"/>
      <c r="BQC66" s="30"/>
      <c r="BQD66" s="30"/>
      <c r="BQE66" s="30"/>
      <c r="BQF66" s="30"/>
      <c r="BQG66" s="30"/>
      <c r="BQH66" s="30"/>
      <c r="BQI66" s="30"/>
      <c r="BQJ66" s="30"/>
      <c r="BQK66" s="30"/>
      <c r="BQL66" s="30"/>
      <c r="BQM66" s="30"/>
      <c r="BQN66" s="30"/>
      <c r="BQO66" s="30"/>
      <c r="BQP66" s="30"/>
      <c r="BQQ66" s="30"/>
      <c r="BQR66" s="30"/>
      <c r="BQS66" s="30"/>
      <c r="BQT66" s="30"/>
      <c r="BQU66" s="30"/>
      <c r="BQV66" s="30"/>
      <c r="BQW66" s="30"/>
      <c r="BQX66" s="30"/>
      <c r="BQY66" s="30"/>
      <c r="BQZ66" s="30"/>
      <c r="BRA66" s="30"/>
      <c r="BRB66" s="30"/>
      <c r="BRC66" s="30"/>
      <c r="BRD66" s="30"/>
      <c r="BRE66" s="30"/>
      <c r="BRF66" s="30"/>
      <c r="BRG66" s="30"/>
      <c r="BRH66" s="30"/>
      <c r="BRI66" s="30"/>
      <c r="BRJ66" s="30"/>
      <c r="BRK66" s="30"/>
      <c r="BRL66" s="30"/>
      <c r="BRM66" s="30"/>
      <c r="BRN66" s="30"/>
      <c r="BRO66" s="30"/>
      <c r="BRP66" s="30"/>
      <c r="BRQ66" s="30"/>
      <c r="BRR66" s="30"/>
      <c r="BRS66" s="30"/>
      <c r="BRT66" s="30"/>
      <c r="BRU66" s="30"/>
      <c r="BRV66" s="30"/>
      <c r="BRW66" s="30"/>
      <c r="BRX66" s="30"/>
      <c r="BRY66" s="30"/>
      <c r="BRZ66" s="30"/>
      <c r="BSA66" s="30"/>
      <c r="BSB66" s="30"/>
      <c r="BSC66" s="30"/>
      <c r="BSD66" s="30"/>
      <c r="BSE66" s="30"/>
      <c r="BSF66" s="30"/>
      <c r="BSG66" s="30"/>
      <c r="BSH66" s="30"/>
      <c r="BSI66" s="30"/>
      <c r="BSJ66" s="30"/>
      <c r="BSK66" s="30"/>
      <c r="BSL66" s="30"/>
      <c r="BSM66" s="30"/>
      <c r="BSN66" s="30"/>
      <c r="BSO66" s="30"/>
      <c r="BSP66" s="30"/>
      <c r="BSQ66" s="30"/>
      <c r="BSR66" s="30"/>
      <c r="BSS66" s="30"/>
      <c r="BST66" s="30"/>
      <c r="BSU66" s="30"/>
      <c r="BSV66" s="30"/>
      <c r="BSW66" s="30"/>
      <c r="BSX66" s="30"/>
      <c r="BSY66" s="30"/>
      <c r="BSZ66" s="30"/>
      <c r="BTA66" s="30"/>
      <c r="BTB66" s="30"/>
      <c r="BTC66" s="30"/>
      <c r="BTD66" s="30"/>
      <c r="BTE66" s="30"/>
      <c r="BTF66" s="30"/>
      <c r="BTG66" s="30"/>
      <c r="BTH66" s="30"/>
      <c r="BTI66" s="30"/>
      <c r="BTJ66" s="30"/>
      <c r="BTK66" s="30"/>
      <c r="BTL66" s="30"/>
      <c r="BTM66" s="30"/>
      <c r="BTN66" s="30"/>
      <c r="BTO66" s="30"/>
      <c r="BTP66" s="30"/>
      <c r="BTQ66" s="30"/>
      <c r="BTR66" s="30"/>
      <c r="BTS66" s="30"/>
      <c r="BTT66" s="30"/>
      <c r="BTU66" s="30"/>
      <c r="BTV66" s="30"/>
      <c r="BTW66" s="30"/>
      <c r="BTX66" s="30"/>
      <c r="BTY66" s="30"/>
      <c r="BTZ66" s="30"/>
      <c r="BUA66" s="30"/>
      <c r="BUB66" s="30"/>
      <c r="BUC66" s="30"/>
      <c r="BUD66" s="30"/>
      <c r="BUE66" s="30"/>
      <c r="BUF66" s="30"/>
      <c r="BUG66" s="30"/>
      <c r="BUH66" s="30"/>
      <c r="BUI66" s="30"/>
      <c r="BUJ66" s="30"/>
      <c r="BUK66" s="30"/>
      <c r="BUL66" s="30"/>
      <c r="BUM66" s="30"/>
      <c r="BUN66" s="30"/>
      <c r="BUO66" s="30"/>
      <c r="BUP66" s="30"/>
      <c r="BUQ66" s="30"/>
      <c r="BUR66" s="30"/>
      <c r="BUS66" s="30"/>
      <c r="BUT66" s="30"/>
      <c r="BUU66" s="30"/>
      <c r="BUV66" s="30"/>
      <c r="BUW66" s="30"/>
      <c r="BUX66" s="30"/>
      <c r="BUY66" s="30"/>
      <c r="BUZ66" s="30"/>
      <c r="BVA66" s="30"/>
      <c r="BVB66" s="30"/>
      <c r="BVC66" s="30"/>
      <c r="BVD66" s="30"/>
      <c r="BVE66" s="30"/>
      <c r="BVF66" s="30"/>
      <c r="BVG66" s="30"/>
      <c r="BVH66" s="30"/>
      <c r="BVI66" s="30"/>
      <c r="BVJ66" s="30"/>
      <c r="BVK66" s="30"/>
      <c r="BVL66" s="30"/>
      <c r="BVM66" s="30"/>
      <c r="BVN66" s="30"/>
      <c r="BVO66" s="30"/>
      <c r="BVP66" s="30"/>
      <c r="BVQ66" s="30"/>
      <c r="BVR66" s="30"/>
      <c r="BVS66" s="30"/>
      <c r="BVT66" s="30"/>
      <c r="BVU66" s="30"/>
      <c r="BVV66" s="30"/>
      <c r="BVW66" s="30"/>
      <c r="BVX66" s="30"/>
      <c r="BVY66" s="30"/>
      <c r="BVZ66" s="30"/>
      <c r="BWA66" s="30"/>
      <c r="BWB66" s="30"/>
      <c r="BWC66" s="30"/>
      <c r="BWD66" s="30"/>
      <c r="BWE66" s="30"/>
      <c r="BWF66" s="30"/>
      <c r="BWG66" s="30"/>
      <c r="BWH66" s="30"/>
      <c r="BWI66" s="30"/>
      <c r="BWJ66" s="30"/>
      <c r="BWK66" s="30"/>
      <c r="BWL66" s="30"/>
      <c r="BWM66" s="30"/>
      <c r="BWN66" s="30"/>
      <c r="BWO66" s="30"/>
      <c r="BWP66" s="30"/>
      <c r="BWQ66" s="30"/>
      <c r="BWR66" s="30"/>
      <c r="BWS66" s="30"/>
      <c r="BWT66" s="30"/>
      <c r="BWU66" s="30"/>
      <c r="BWV66" s="30"/>
      <c r="BWW66" s="30"/>
      <c r="BWX66" s="30"/>
      <c r="BWY66" s="30"/>
      <c r="BWZ66" s="30"/>
      <c r="BXA66" s="30"/>
      <c r="BXB66" s="30"/>
      <c r="BXC66" s="30"/>
      <c r="BXD66" s="30"/>
      <c r="BXE66" s="30"/>
      <c r="BXF66" s="30"/>
      <c r="BXG66" s="30"/>
      <c r="BXH66" s="30"/>
      <c r="BXI66" s="30"/>
      <c r="BXJ66" s="30"/>
      <c r="BXK66" s="30"/>
      <c r="BXL66" s="30"/>
      <c r="BXM66" s="30"/>
      <c r="BXN66" s="30"/>
      <c r="BXO66" s="30"/>
      <c r="BXP66" s="30"/>
      <c r="BXQ66" s="30"/>
      <c r="BXR66" s="30"/>
      <c r="BXS66" s="30"/>
      <c r="BXT66" s="30"/>
      <c r="BXU66" s="30"/>
      <c r="BXV66" s="30"/>
      <c r="BXW66" s="30"/>
      <c r="BXX66" s="30"/>
      <c r="BXY66" s="30"/>
      <c r="BXZ66" s="30"/>
      <c r="BYA66" s="30"/>
      <c r="BYB66" s="30"/>
      <c r="BYC66" s="30"/>
      <c r="BYD66" s="30"/>
      <c r="BYE66" s="30"/>
      <c r="BYF66" s="30"/>
      <c r="BYG66" s="30"/>
      <c r="BYH66" s="30"/>
      <c r="BYI66" s="30"/>
      <c r="BYJ66" s="30"/>
      <c r="BYK66" s="30"/>
      <c r="BYL66" s="30"/>
      <c r="BYM66" s="30"/>
      <c r="BYN66" s="30"/>
      <c r="BYO66" s="30"/>
      <c r="BYP66" s="30"/>
      <c r="BYQ66" s="30"/>
      <c r="BYR66" s="30"/>
      <c r="BYS66" s="30"/>
      <c r="BYT66" s="30"/>
      <c r="BYU66" s="30"/>
      <c r="BYV66" s="30"/>
      <c r="BYW66" s="30"/>
      <c r="BYX66" s="30"/>
      <c r="BYY66" s="30"/>
      <c r="BYZ66" s="30"/>
      <c r="BZA66" s="30"/>
      <c r="BZB66" s="30"/>
      <c r="BZC66" s="30"/>
      <c r="BZD66" s="30"/>
      <c r="BZE66" s="30"/>
      <c r="BZF66" s="30"/>
      <c r="BZG66" s="30"/>
      <c r="BZH66" s="30"/>
      <c r="BZI66" s="30"/>
      <c r="BZJ66" s="30"/>
      <c r="BZK66" s="30"/>
      <c r="BZL66" s="30"/>
      <c r="BZM66" s="30"/>
      <c r="BZN66" s="30"/>
      <c r="BZO66" s="30"/>
      <c r="BZP66" s="30"/>
      <c r="BZQ66" s="30"/>
      <c r="BZR66" s="30"/>
      <c r="BZS66" s="30"/>
      <c r="BZT66" s="30"/>
      <c r="BZU66" s="30"/>
      <c r="BZV66" s="30"/>
      <c r="BZW66" s="30"/>
      <c r="BZX66" s="30"/>
      <c r="BZY66" s="30"/>
      <c r="BZZ66" s="30"/>
      <c r="CAA66" s="30"/>
      <c r="CAB66" s="30"/>
      <c r="CAC66" s="30"/>
      <c r="CAD66" s="30"/>
      <c r="CAE66" s="30"/>
      <c r="CAF66" s="30"/>
      <c r="CAG66" s="30"/>
      <c r="CAH66" s="30"/>
      <c r="CAI66" s="30"/>
      <c r="CAJ66" s="30"/>
      <c r="CAK66" s="30"/>
      <c r="CAL66" s="30"/>
      <c r="CAM66" s="30"/>
      <c r="CAN66" s="30"/>
      <c r="CAO66" s="30"/>
      <c r="CAP66" s="30"/>
      <c r="CAQ66" s="30"/>
      <c r="CAR66" s="30"/>
      <c r="CAS66" s="30"/>
      <c r="CAT66" s="30"/>
      <c r="CAU66" s="30"/>
      <c r="CAV66" s="30"/>
      <c r="CAW66" s="30"/>
      <c r="CAX66" s="30"/>
      <c r="CAY66" s="30"/>
      <c r="CAZ66" s="30"/>
      <c r="CBA66" s="30"/>
      <c r="CBB66" s="30"/>
      <c r="CBC66" s="30"/>
      <c r="CBD66" s="30"/>
      <c r="CBE66" s="30"/>
      <c r="CBF66" s="30"/>
      <c r="CBG66" s="30"/>
      <c r="CBH66" s="30"/>
      <c r="CBI66" s="30"/>
      <c r="CBJ66" s="30"/>
      <c r="CBK66" s="30"/>
      <c r="CBL66" s="30"/>
      <c r="CBM66" s="30"/>
      <c r="CBN66" s="30"/>
      <c r="CBO66" s="30"/>
      <c r="CBP66" s="30"/>
      <c r="CBQ66" s="30"/>
      <c r="CBR66" s="30"/>
      <c r="CBS66" s="30"/>
      <c r="CBT66" s="30"/>
      <c r="CBU66" s="30"/>
      <c r="CBV66" s="30"/>
      <c r="CBW66" s="30"/>
      <c r="CBX66" s="30"/>
      <c r="CBY66" s="30"/>
      <c r="CBZ66" s="30"/>
      <c r="CCA66" s="30"/>
      <c r="CCB66" s="30"/>
      <c r="CCC66" s="30"/>
      <c r="CCD66" s="30"/>
      <c r="CCE66" s="30"/>
      <c r="CCF66" s="30"/>
      <c r="CCG66" s="30"/>
      <c r="CCH66" s="30"/>
      <c r="CCI66" s="30"/>
      <c r="CCJ66" s="30"/>
      <c r="CCK66" s="30"/>
      <c r="CCL66" s="30"/>
      <c r="CCM66" s="30"/>
      <c r="CCN66" s="30"/>
      <c r="CCO66" s="30"/>
      <c r="CCP66" s="30"/>
      <c r="CCQ66" s="30"/>
      <c r="CCR66" s="30"/>
      <c r="CCS66" s="30"/>
      <c r="CCT66" s="30"/>
      <c r="CCU66" s="30"/>
      <c r="CCV66" s="30"/>
      <c r="CCW66" s="30"/>
      <c r="CCX66" s="30"/>
      <c r="CCY66" s="30"/>
      <c r="CCZ66" s="30"/>
      <c r="CDA66" s="30"/>
      <c r="CDB66" s="30"/>
      <c r="CDC66" s="30"/>
      <c r="CDD66" s="30"/>
      <c r="CDE66" s="30"/>
      <c r="CDF66" s="30"/>
      <c r="CDG66" s="30"/>
      <c r="CDH66" s="30"/>
      <c r="CDI66" s="30"/>
      <c r="CDJ66" s="30"/>
      <c r="CDK66" s="30"/>
      <c r="CDL66" s="30"/>
      <c r="CDM66" s="30"/>
      <c r="CDN66" s="30"/>
      <c r="CDO66" s="30"/>
      <c r="CDP66" s="30"/>
      <c r="CDQ66" s="30"/>
      <c r="CDR66" s="30"/>
      <c r="CDS66" s="30"/>
      <c r="CDT66" s="30"/>
      <c r="CDU66" s="30"/>
      <c r="CDV66" s="30"/>
      <c r="CDW66" s="30"/>
      <c r="CDX66" s="30"/>
      <c r="CDY66" s="30"/>
      <c r="CDZ66" s="30"/>
      <c r="CEA66" s="30"/>
      <c r="CEB66" s="30"/>
      <c r="CEC66" s="30"/>
      <c r="CED66" s="30"/>
      <c r="CEE66" s="30"/>
      <c r="CEF66" s="30"/>
      <c r="CEG66" s="30"/>
      <c r="CEH66" s="30"/>
      <c r="CEI66" s="30"/>
      <c r="CEJ66" s="30"/>
      <c r="CEK66" s="30"/>
      <c r="CEL66" s="30"/>
      <c r="CEM66" s="30"/>
      <c r="CEN66" s="30"/>
      <c r="CEO66" s="30"/>
      <c r="CEP66" s="30"/>
      <c r="CEQ66" s="30"/>
      <c r="CER66" s="30"/>
      <c r="CES66" s="30"/>
      <c r="CET66" s="30"/>
      <c r="CEU66" s="30"/>
      <c r="CEV66" s="30"/>
      <c r="CEW66" s="30"/>
      <c r="CEX66" s="30"/>
      <c r="CEY66" s="30"/>
      <c r="CEZ66" s="30"/>
      <c r="CFA66" s="30"/>
      <c r="CFB66" s="30"/>
      <c r="CFC66" s="30"/>
      <c r="CFD66" s="30"/>
      <c r="CFE66" s="30"/>
      <c r="CFF66" s="30"/>
      <c r="CFG66" s="30"/>
      <c r="CFH66" s="30"/>
      <c r="CFI66" s="30"/>
      <c r="CFJ66" s="30"/>
      <c r="CFK66" s="30"/>
      <c r="CFL66" s="30"/>
      <c r="CFM66" s="30"/>
      <c r="CFN66" s="30"/>
      <c r="CFO66" s="30"/>
      <c r="CFP66" s="30"/>
      <c r="CFQ66" s="30"/>
      <c r="CFR66" s="30"/>
      <c r="CFS66" s="30"/>
      <c r="CFT66" s="30"/>
      <c r="CFU66" s="30"/>
      <c r="CFV66" s="30"/>
      <c r="CFW66" s="30"/>
      <c r="CFX66" s="30"/>
      <c r="CFY66" s="30"/>
      <c r="CFZ66" s="30"/>
      <c r="CGA66" s="30"/>
      <c r="CGB66" s="30"/>
      <c r="CGC66" s="30"/>
      <c r="CGD66" s="30"/>
      <c r="CGE66" s="30"/>
      <c r="CGF66" s="30"/>
      <c r="CGG66" s="30"/>
      <c r="CGH66" s="30"/>
      <c r="CGI66" s="30"/>
      <c r="CGJ66" s="30"/>
      <c r="CGK66" s="30"/>
      <c r="CGL66" s="30"/>
      <c r="CGM66" s="30"/>
      <c r="CGN66" s="30"/>
      <c r="CGO66" s="30"/>
      <c r="CGP66" s="30"/>
      <c r="CGQ66" s="30"/>
      <c r="CGR66" s="30"/>
      <c r="CGS66" s="30"/>
      <c r="CGT66" s="30"/>
      <c r="CGU66" s="30"/>
      <c r="CGV66" s="30"/>
      <c r="CGW66" s="30"/>
      <c r="CGX66" s="30"/>
      <c r="CGY66" s="30"/>
      <c r="CGZ66" s="30"/>
      <c r="CHA66" s="30"/>
      <c r="CHB66" s="30"/>
      <c r="CHC66" s="30"/>
      <c r="CHD66" s="30"/>
      <c r="CHE66" s="30"/>
      <c r="CHF66" s="30"/>
      <c r="CHG66" s="30"/>
      <c r="CHH66" s="30"/>
      <c r="CHI66" s="30"/>
      <c r="CHJ66" s="30"/>
      <c r="CHK66" s="30"/>
      <c r="CHL66" s="30"/>
      <c r="CHM66" s="30"/>
      <c r="CHN66" s="30"/>
      <c r="CHO66" s="30"/>
      <c r="CHP66" s="30"/>
      <c r="CHQ66" s="30"/>
      <c r="CHR66" s="30"/>
      <c r="CHS66" s="30"/>
      <c r="CHT66" s="30"/>
      <c r="CHU66" s="30"/>
      <c r="CHV66" s="30"/>
      <c r="CHW66" s="30"/>
      <c r="CHX66" s="30"/>
      <c r="CHY66" s="30"/>
      <c r="CHZ66" s="30"/>
      <c r="CIA66" s="30"/>
      <c r="CIB66" s="30"/>
      <c r="CIC66" s="30"/>
      <c r="CID66" s="30"/>
      <c r="CIE66" s="30"/>
      <c r="CIF66" s="30"/>
      <c r="CIG66" s="30"/>
      <c r="CIH66" s="30"/>
      <c r="CII66" s="30"/>
      <c r="CIJ66" s="30"/>
      <c r="CIK66" s="30"/>
      <c r="CIL66" s="30"/>
      <c r="CIM66" s="30"/>
      <c r="CIN66" s="30"/>
      <c r="CIO66" s="30"/>
      <c r="CIP66" s="30"/>
      <c r="CIQ66" s="30"/>
      <c r="CIR66" s="30"/>
      <c r="CIS66" s="30"/>
      <c r="CIT66" s="30"/>
      <c r="CIU66" s="30"/>
      <c r="CIV66" s="30"/>
      <c r="CIW66" s="30"/>
      <c r="CIX66" s="30"/>
      <c r="CIY66" s="30"/>
      <c r="CIZ66" s="30"/>
      <c r="CJA66" s="30"/>
      <c r="CJB66" s="30"/>
      <c r="CJC66" s="30"/>
      <c r="CJD66" s="30"/>
      <c r="CJE66" s="30"/>
      <c r="CJF66" s="30"/>
      <c r="CJG66" s="30"/>
      <c r="CJH66" s="30"/>
      <c r="CJI66" s="30"/>
      <c r="CJJ66" s="30"/>
      <c r="CJK66" s="30"/>
      <c r="CJL66" s="30"/>
      <c r="CJM66" s="30"/>
      <c r="CJN66" s="30"/>
      <c r="CJO66" s="30"/>
      <c r="CJP66" s="30"/>
      <c r="CJQ66" s="30"/>
      <c r="CJR66" s="30"/>
      <c r="CJS66" s="30"/>
      <c r="CJT66" s="30"/>
      <c r="CJU66" s="30"/>
      <c r="CJV66" s="30"/>
      <c r="CJW66" s="30"/>
      <c r="CJX66" s="30"/>
      <c r="CJY66" s="30"/>
      <c r="CJZ66" s="30"/>
      <c r="CKA66" s="30"/>
      <c r="CKB66" s="30"/>
      <c r="CKC66" s="30"/>
      <c r="CKD66" s="30"/>
      <c r="CKE66" s="30"/>
      <c r="CKF66" s="30"/>
      <c r="CKG66" s="30"/>
      <c r="CKH66" s="30"/>
      <c r="CKI66" s="30"/>
      <c r="CKJ66" s="30"/>
      <c r="CKK66" s="30"/>
      <c r="CKL66" s="30"/>
      <c r="CKM66" s="30"/>
      <c r="CKN66" s="30"/>
      <c r="CKO66" s="30"/>
      <c r="CKP66" s="30"/>
      <c r="CKQ66" s="30"/>
      <c r="CKR66" s="30"/>
      <c r="CKS66" s="30"/>
      <c r="CKT66" s="30"/>
      <c r="CKU66" s="30"/>
      <c r="CKV66" s="30"/>
      <c r="CKW66" s="30"/>
      <c r="CKX66" s="30"/>
      <c r="CKY66" s="30"/>
      <c r="CKZ66" s="30"/>
      <c r="CLA66" s="30"/>
      <c r="CLB66" s="30"/>
      <c r="CLC66" s="30"/>
      <c r="CLD66" s="30"/>
      <c r="CLE66" s="30"/>
      <c r="CLF66" s="30"/>
      <c r="CLG66" s="30"/>
      <c r="CLH66" s="30"/>
      <c r="CLI66" s="30"/>
      <c r="CLJ66" s="30"/>
      <c r="CLK66" s="30"/>
      <c r="CLL66" s="30"/>
      <c r="CLM66" s="30"/>
      <c r="CLN66" s="30"/>
      <c r="CLO66" s="30"/>
      <c r="CLP66" s="30"/>
      <c r="CLQ66" s="30"/>
      <c r="CLR66" s="30"/>
      <c r="CLS66" s="30"/>
      <c r="CLT66" s="30"/>
      <c r="CLU66" s="30"/>
      <c r="CLV66" s="30"/>
      <c r="CLW66" s="30"/>
      <c r="CLX66" s="30"/>
      <c r="CLY66" s="30"/>
      <c r="CLZ66" s="30"/>
      <c r="CMA66" s="30"/>
      <c r="CMB66" s="30"/>
      <c r="CMC66" s="30"/>
      <c r="CMD66" s="30"/>
      <c r="CME66" s="30"/>
      <c r="CMF66" s="30"/>
      <c r="CMG66" s="30"/>
      <c r="CMH66" s="30"/>
      <c r="CMI66" s="30"/>
      <c r="CMJ66" s="30"/>
      <c r="CMK66" s="30"/>
      <c r="CML66" s="30"/>
      <c r="CMM66" s="30"/>
      <c r="CMN66" s="30"/>
      <c r="CMO66" s="30"/>
      <c r="CMP66" s="30"/>
      <c r="CMQ66" s="30"/>
      <c r="CMR66" s="30"/>
      <c r="CMS66" s="30"/>
      <c r="CMT66" s="30"/>
      <c r="CMU66" s="30"/>
      <c r="CMV66" s="30"/>
      <c r="CMW66" s="30"/>
      <c r="CMX66" s="30"/>
      <c r="CMY66" s="30"/>
      <c r="CMZ66" s="30"/>
      <c r="CNA66" s="30"/>
      <c r="CNB66" s="30"/>
      <c r="CNC66" s="30"/>
      <c r="CND66" s="30"/>
      <c r="CNE66" s="30"/>
      <c r="CNF66" s="30"/>
      <c r="CNG66" s="30"/>
      <c r="CNH66" s="30"/>
      <c r="CNI66" s="30"/>
      <c r="CNJ66" s="30"/>
      <c r="CNK66" s="30"/>
      <c r="CNL66" s="30"/>
      <c r="CNM66" s="30"/>
      <c r="CNN66" s="30"/>
      <c r="CNO66" s="30"/>
      <c r="CNP66" s="30"/>
      <c r="CNQ66" s="30"/>
      <c r="CNR66" s="30"/>
      <c r="CNS66" s="30"/>
      <c r="CNT66" s="30"/>
      <c r="CNU66" s="30"/>
      <c r="CNV66" s="30"/>
      <c r="CNW66" s="30"/>
      <c r="CNX66" s="30"/>
      <c r="CNY66" s="30"/>
      <c r="CNZ66" s="30"/>
      <c r="COA66" s="30"/>
      <c r="COB66" s="30"/>
      <c r="COC66" s="30"/>
      <c r="COD66" s="30"/>
      <c r="COE66" s="30"/>
      <c r="COF66" s="30"/>
      <c r="COG66" s="30"/>
      <c r="COH66" s="30"/>
      <c r="COI66" s="30"/>
      <c r="COJ66" s="30"/>
      <c r="COK66" s="30"/>
      <c r="COL66" s="30"/>
      <c r="COM66" s="30"/>
      <c r="CON66" s="30"/>
      <c r="COO66" s="30"/>
      <c r="COP66" s="30"/>
      <c r="COQ66" s="30"/>
      <c r="COR66" s="30"/>
      <c r="COS66" s="30"/>
      <c r="COT66" s="30"/>
      <c r="COU66" s="30"/>
      <c r="COV66" s="30"/>
      <c r="COW66" s="30"/>
      <c r="COX66" s="30"/>
      <c r="COY66" s="30"/>
      <c r="COZ66" s="30"/>
      <c r="CPA66" s="30"/>
      <c r="CPB66" s="30"/>
      <c r="CPC66" s="30"/>
      <c r="CPD66" s="30"/>
      <c r="CPE66" s="30"/>
      <c r="CPF66" s="30"/>
      <c r="CPG66" s="30"/>
      <c r="CPH66" s="30"/>
      <c r="CPI66" s="30"/>
      <c r="CPJ66" s="30"/>
      <c r="CPK66" s="30"/>
      <c r="CPL66" s="30"/>
      <c r="CPM66" s="30"/>
      <c r="CPN66" s="30"/>
      <c r="CPO66" s="30"/>
      <c r="CPP66" s="30"/>
      <c r="CPQ66" s="30"/>
      <c r="CPR66" s="30"/>
      <c r="CPS66" s="30"/>
      <c r="CPT66" s="30"/>
      <c r="CPU66" s="30"/>
      <c r="CPV66" s="30"/>
      <c r="CPW66" s="30"/>
      <c r="CPX66" s="30"/>
      <c r="CPY66" s="30"/>
      <c r="CPZ66" s="30"/>
      <c r="CQA66" s="30"/>
      <c r="CQB66" s="30"/>
      <c r="CQC66" s="30"/>
      <c r="CQD66" s="30"/>
      <c r="CQE66" s="30"/>
      <c r="CQF66" s="30"/>
      <c r="CQG66" s="30"/>
      <c r="CQH66" s="30"/>
      <c r="CQI66" s="30"/>
      <c r="CQJ66" s="30"/>
      <c r="CQK66" s="30"/>
      <c r="CQL66" s="30"/>
      <c r="CQM66" s="30"/>
      <c r="CQN66" s="30"/>
      <c r="CQO66" s="30"/>
      <c r="CQP66" s="30"/>
      <c r="CQQ66" s="30"/>
      <c r="CQR66" s="30"/>
      <c r="CQS66" s="30"/>
      <c r="CQT66" s="30"/>
      <c r="CQU66" s="30"/>
      <c r="CQV66" s="30"/>
      <c r="CQW66" s="30"/>
      <c r="CQX66" s="30"/>
      <c r="CQY66" s="30"/>
      <c r="CQZ66" s="30"/>
      <c r="CRA66" s="30"/>
      <c r="CRB66" s="30"/>
      <c r="CRC66" s="30"/>
      <c r="CRD66" s="30"/>
      <c r="CRE66" s="30"/>
      <c r="CRF66" s="30"/>
      <c r="CRG66" s="30"/>
      <c r="CRH66" s="30"/>
      <c r="CRI66" s="30"/>
      <c r="CRJ66" s="30"/>
      <c r="CRK66" s="30"/>
      <c r="CRL66" s="30"/>
      <c r="CRM66" s="30"/>
      <c r="CRN66" s="30"/>
      <c r="CRO66" s="30"/>
      <c r="CRP66" s="30"/>
      <c r="CRQ66" s="30"/>
      <c r="CRR66" s="30"/>
      <c r="CRS66" s="30"/>
      <c r="CRT66" s="30"/>
      <c r="CRU66" s="30"/>
      <c r="CRV66" s="30"/>
      <c r="CRW66" s="30"/>
      <c r="CRX66" s="30"/>
      <c r="CRY66" s="30"/>
      <c r="CRZ66" s="30"/>
      <c r="CSA66" s="30"/>
      <c r="CSB66" s="30"/>
      <c r="CSC66" s="30"/>
      <c r="CSD66" s="30"/>
      <c r="CSE66" s="30"/>
      <c r="CSF66" s="30"/>
      <c r="CSG66" s="30"/>
      <c r="CSH66" s="30"/>
      <c r="CSI66" s="30"/>
      <c r="CSJ66" s="30"/>
      <c r="CSK66" s="30"/>
      <c r="CSL66" s="30"/>
      <c r="CSM66" s="30"/>
      <c r="CSN66" s="30"/>
      <c r="CSO66" s="30"/>
      <c r="CSP66" s="30"/>
      <c r="CSQ66" s="30"/>
      <c r="CSR66" s="30"/>
      <c r="CSS66" s="30"/>
      <c r="CST66" s="30"/>
      <c r="CSU66" s="30"/>
      <c r="CSV66" s="30"/>
      <c r="CSW66" s="30"/>
      <c r="CSX66" s="30"/>
      <c r="CSY66" s="30"/>
      <c r="CSZ66" s="30"/>
      <c r="CTA66" s="30"/>
      <c r="CTB66" s="30"/>
      <c r="CTC66" s="30"/>
      <c r="CTD66" s="30"/>
      <c r="CTE66" s="30"/>
      <c r="CTF66" s="30"/>
      <c r="CTG66" s="30"/>
      <c r="CTH66" s="30"/>
      <c r="CTI66" s="30"/>
      <c r="CTJ66" s="30"/>
      <c r="CTK66" s="30"/>
      <c r="CTL66" s="30"/>
      <c r="CTM66" s="30"/>
      <c r="CTN66" s="30"/>
      <c r="CTO66" s="30"/>
      <c r="CTP66" s="30"/>
      <c r="CTQ66" s="30"/>
      <c r="CTR66" s="30"/>
      <c r="CTS66" s="30"/>
      <c r="CTT66" s="30"/>
      <c r="CTU66" s="30"/>
      <c r="CTV66" s="30"/>
      <c r="CTW66" s="30"/>
      <c r="CTX66" s="30"/>
      <c r="CTY66" s="30"/>
      <c r="CTZ66" s="30"/>
      <c r="CUA66" s="30"/>
      <c r="CUB66" s="30"/>
      <c r="CUC66" s="30"/>
      <c r="CUD66" s="30"/>
      <c r="CUE66" s="30"/>
      <c r="CUF66" s="30"/>
      <c r="CUG66" s="30"/>
      <c r="CUH66" s="30"/>
      <c r="CUI66" s="30"/>
      <c r="CUJ66" s="30"/>
      <c r="CUK66" s="30"/>
      <c r="CUL66" s="30"/>
      <c r="CUM66" s="30"/>
      <c r="CUN66" s="30"/>
      <c r="CUO66" s="30"/>
      <c r="CUP66" s="30"/>
      <c r="CUQ66" s="30"/>
      <c r="CUR66" s="30"/>
      <c r="CUS66" s="30"/>
      <c r="CUT66" s="30"/>
      <c r="CUU66" s="30"/>
      <c r="CUV66" s="30"/>
      <c r="CUW66" s="30"/>
      <c r="CUX66" s="30"/>
      <c r="CUY66" s="30"/>
      <c r="CUZ66" s="30"/>
      <c r="CVA66" s="30"/>
      <c r="CVB66" s="30"/>
      <c r="CVC66" s="30"/>
      <c r="CVD66" s="30"/>
      <c r="CVE66" s="30"/>
      <c r="CVF66" s="30"/>
      <c r="CVG66" s="30"/>
      <c r="CVH66" s="30"/>
      <c r="CVI66" s="30"/>
      <c r="CVJ66" s="30"/>
      <c r="CVK66" s="30"/>
      <c r="CVL66" s="30"/>
      <c r="CVM66" s="30"/>
      <c r="CVN66" s="30"/>
      <c r="CVO66" s="30"/>
      <c r="CVP66" s="30"/>
      <c r="CVQ66" s="30"/>
      <c r="CVR66" s="30"/>
      <c r="CVS66" s="30"/>
      <c r="CVT66" s="30"/>
      <c r="CVU66" s="30"/>
      <c r="CVV66" s="30"/>
      <c r="CVW66" s="30"/>
      <c r="CVX66" s="30"/>
      <c r="CVY66" s="30"/>
      <c r="CVZ66" s="30"/>
      <c r="CWA66" s="30"/>
      <c r="CWB66" s="30"/>
      <c r="CWC66" s="30"/>
      <c r="CWD66" s="30"/>
      <c r="CWE66" s="30"/>
      <c r="CWF66" s="30"/>
      <c r="CWG66" s="30"/>
      <c r="CWH66" s="30"/>
      <c r="CWI66" s="30"/>
      <c r="CWJ66" s="30"/>
      <c r="CWK66" s="30"/>
      <c r="CWL66" s="30"/>
      <c r="CWM66" s="30"/>
      <c r="CWN66" s="30"/>
      <c r="CWO66" s="30"/>
      <c r="CWP66" s="30"/>
      <c r="CWQ66" s="30"/>
      <c r="CWR66" s="30"/>
      <c r="CWS66" s="30"/>
      <c r="CWT66" s="30"/>
      <c r="CWU66" s="30"/>
      <c r="CWV66" s="30"/>
      <c r="CWW66" s="30"/>
      <c r="CWX66" s="30"/>
      <c r="CWY66" s="30"/>
      <c r="CWZ66" s="30"/>
      <c r="CXA66" s="30"/>
      <c r="CXB66" s="30"/>
      <c r="CXC66" s="30"/>
      <c r="CXD66" s="30"/>
      <c r="CXE66" s="30"/>
      <c r="CXF66" s="30"/>
      <c r="CXG66" s="30"/>
      <c r="CXH66" s="30"/>
      <c r="CXI66" s="30"/>
      <c r="CXJ66" s="30"/>
      <c r="CXK66" s="30"/>
      <c r="CXL66" s="30"/>
      <c r="CXM66" s="30"/>
      <c r="CXN66" s="30"/>
      <c r="CXO66" s="30"/>
      <c r="CXP66" s="30"/>
      <c r="CXQ66" s="30"/>
      <c r="CXR66" s="30"/>
      <c r="CXS66" s="30"/>
      <c r="CXT66" s="30"/>
      <c r="CXU66" s="30"/>
      <c r="CXV66" s="30"/>
      <c r="CXW66" s="30"/>
      <c r="CXX66" s="30"/>
      <c r="CXY66" s="30"/>
      <c r="CXZ66" s="30"/>
      <c r="CYA66" s="30"/>
      <c r="CYB66" s="30"/>
      <c r="CYC66" s="30"/>
      <c r="CYD66" s="30"/>
      <c r="CYE66" s="30"/>
      <c r="CYF66" s="30"/>
      <c r="CYG66" s="30"/>
      <c r="CYH66" s="30"/>
      <c r="CYI66" s="30"/>
      <c r="CYJ66" s="30"/>
      <c r="CYK66" s="30"/>
      <c r="CYL66" s="30"/>
      <c r="CYM66" s="30"/>
      <c r="CYN66" s="30"/>
      <c r="CYO66" s="30"/>
      <c r="CYP66" s="30"/>
      <c r="CYQ66" s="30"/>
      <c r="CYR66" s="30"/>
      <c r="CYS66" s="30"/>
      <c r="CYT66" s="30"/>
      <c r="CYU66" s="30"/>
      <c r="CYV66" s="30"/>
      <c r="CYW66" s="30"/>
      <c r="CYX66" s="30"/>
      <c r="CYY66" s="30"/>
      <c r="CYZ66" s="30"/>
      <c r="CZA66" s="30"/>
      <c r="CZB66" s="30"/>
      <c r="CZC66" s="30"/>
      <c r="CZD66" s="30"/>
      <c r="CZE66" s="30"/>
      <c r="CZF66" s="30"/>
      <c r="CZG66" s="30"/>
      <c r="CZH66" s="30"/>
      <c r="CZI66" s="30"/>
      <c r="CZJ66" s="30"/>
      <c r="CZK66" s="30"/>
      <c r="CZL66" s="30"/>
      <c r="CZM66" s="30"/>
      <c r="CZN66" s="30"/>
      <c r="CZO66" s="30"/>
      <c r="CZP66" s="30"/>
      <c r="CZQ66" s="30"/>
      <c r="CZR66" s="30"/>
      <c r="CZS66" s="30"/>
      <c r="CZT66" s="30"/>
      <c r="CZU66" s="30"/>
      <c r="CZV66" s="30"/>
      <c r="CZW66" s="30"/>
      <c r="CZX66" s="30"/>
      <c r="CZY66" s="30"/>
      <c r="CZZ66" s="30"/>
      <c r="DAA66" s="30"/>
      <c r="DAB66" s="30"/>
      <c r="DAC66" s="30"/>
      <c r="DAD66" s="30"/>
      <c r="DAE66" s="30"/>
      <c r="DAF66" s="30"/>
      <c r="DAG66" s="30"/>
      <c r="DAH66" s="30"/>
      <c r="DAI66" s="30"/>
      <c r="DAJ66" s="30"/>
      <c r="DAK66" s="30"/>
      <c r="DAL66" s="30"/>
      <c r="DAM66" s="30"/>
      <c r="DAN66" s="30"/>
      <c r="DAO66" s="30"/>
      <c r="DAP66" s="30"/>
      <c r="DAQ66" s="30"/>
      <c r="DAR66" s="30"/>
      <c r="DAS66" s="30"/>
      <c r="DAT66" s="30"/>
      <c r="DAU66" s="30"/>
      <c r="DAV66" s="30"/>
      <c r="DAW66" s="30"/>
      <c r="DAX66" s="30"/>
      <c r="DAY66" s="30"/>
      <c r="DAZ66" s="30"/>
      <c r="DBA66" s="30"/>
      <c r="DBB66" s="30"/>
      <c r="DBC66" s="30"/>
      <c r="DBD66" s="30"/>
      <c r="DBE66" s="30"/>
      <c r="DBF66" s="30"/>
      <c r="DBG66" s="30"/>
      <c r="DBH66" s="30"/>
      <c r="DBI66" s="30"/>
      <c r="DBJ66" s="30"/>
      <c r="DBK66" s="30"/>
      <c r="DBL66" s="30"/>
      <c r="DBM66" s="30"/>
      <c r="DBN66" s="30"/>
      <c r="DBO66" s="30"/>
      <c r="DBP66" s="30"/>
      <c r="DBQ66" s="30"/>
      <c r="DBR66" s="30"/>
      <c r="DBS66" s="30"/>
      <c r="DBT66" s="30"/>
      <c r="DBU66" s="30"/>
      <c r="DBV66" s="30"/>
      <c r="DBW66" s="30"/>
      <c r="DBX66" s="30"/>
      <c r="DBY66" s="30"/>
      <c r="DBZ66" s="30"/>
      <c r="DCA66" s="30"/>
      <c r="DCB66" s="30"/>
      <c r="DCC66" s="30"/>
      <c r="DCD66" s="30"/>
      <c r="DCE66" s="30"/>
      <c r="DCF66" s="30"/>
      <c r="DCG66" s="30"/>
      <c r="DCH66" s="30"/>
      <c r="DCI66" s="30"/>
      <c r="DCJ66" s="30"/>
      <c r="DCK66" s="30"/>
      <c r="DCL66" s="30"/>
      <c r="DCM66" s="30"/>
      <c r="DCN66" s="30"/>
      <c r="DCO66" s="30"/>
      <c r="DCP66" s="30"/>
      <c r="DCQ66" s="30"/>
      <c r="DCR66" s="30"/>
      <c r="DCS66" s="30"/>
      <c r="DCT66" s="30"/>
      <c r="DCU66" s="30"/>
      <c r="DCV66" s="30"/>
      <c r="DCW66" s="30"/>
      <c r="DCX66" s="30"/>
      <c r="DCY66" s="30"/>
      <c r="DCZ66" s="30"/>
      <c r="DDA66" s="30"/>
      <c r="DDB66" s="30"/>
      <c r="DDC66" s="30"/>
      <c r="DDD66" s="30"/>
      <c r="DDE66" s="30"/>
      <c r="DDF66" s="30"/>
      <c r="DDG66" s="30"/>
      <c r="DDH66" s="30"/>
      <c r="DDI66" s="30"/>
      <c r="DDJ66" s="30"/>
      <c r="DDK66" s="30"/>
      <c r="DDL66" s="30"/>
      <c r="DDM66" s="30"/>
      <c r="DDN66" s="30"/>
      <c r="DDO66" s="30"/>
      <c r="DDP66" s="30"/>
      <c r="DDQ66" s="30"/>
      <c r="DDR66" s="30"/>
      <c r="DDS66" s="30"/>
      <c r="DDT66" s="30"/>
      <c r="DDU66" s="30"/>
      <c r="DDV66" s="30"/>
      <c r="DDW66" s="30"/>
      <c r="DDX66" s="30"/>
      <c r="DDY66" s="30"/>
      <c r="DDZ66" s="30"/>
      <c r="DEA66" s="30"/>
      <c r="DEB66" s="30"/>
      <c r="DEC66" s="30"/>
      <c r="DED66" s="30"/>
      <c r="DEE66" s="30"/>
      <c r="DEF66" s="30"/>
      <c r="DEG66" s="30"/>
      <c r="DEH66" s="30"/>
      <c r="DEI66" s="30"/>
      <c r="DEJ66" s="30"/>
      <c r="DEK66" s="30"/>
      <c r="DEL66" s="30"/>
      <c r="DEM66" s="30"/>
      <c r="DEN66" s="30"/>
      <c r="DEO66" s="30"/>
      <c r="DEP66" s="30"/>
      <c r="DEQ66" s="30"/>
      <c r="DER66" s="30"/>
      <c r="DES66" s="30"/>
      <c r="DET66" s="30"/>
      <c r="DEU66" s="30"/>
      <c r="DEV66" s="30"/>
      <c r="DEW66" s="30"/>
      <c r="DEX66" s="30"/>
      <c r="DEY66" s="30"/>
      <c r="DEZ66" s="30"/>
      <c r="DFA66" s="30"/>
      <c r="DFB66" s="30"/>
      <c r="DFC66" s="30"/>
      <c r="DFD66" s="30"/>
      <c r="DFE66" s="30"/>
      <c r="DFF66" s="30"/>
      <c r="DFG66" s="30"/>
      <c r="DFH66" s="30"/>
      <c r="DFI66" s="30"/>
      <c r="DFJ66" s="30"/>
      <c r="DFK66" s="30"/>
      <c r="DFL66" s="30"/>
      <c r="DFM66" s="30"/>
      <c r="DFN66" s="30"/>
      <c r="DFO66" s="30"/>
      <c r="DFP66" s="30"/>
      <c r="DFQ66" s="30"/>
      <c r="DFR66" s="30"/>
      <c r="DFS66" s="30"/>
      <c r="DFT66" s="30"/>
      <c r="DFU66" s="30"/>
      <c r="DFV66" s="30"/>
      <c r="DFW66" s="30"/>
      <c r="DFX66" s="30"/>
      <c r="DFY66" s="30"/>
      <c r="DFZ66" s="30"/>
      <c r="DGA66" s="30"/>
      <c r="DGB66" s="30"/>
      <c r="DGC66" s="30"/>
      <c r="DGD66" s="30"/>
      <c r="DGE66" s="30"/>
      <c r="DGF66" s="30"/>
      <c r="DGG66" s="30"/>
      <c r="DGH66" s="30"/>
      <c r="DGI66" s="30"/>
      <c r="DGJ66" s="30"/>
      <c r="DGK66" s="30"/>
      <c r="DGL66" s="30"/>
      <c r="DGM66" s="30"/>
      <c r="DGN66" s="30"/>
      <c r="DGO66" s="30"/>
      <c r="DGP66" s="30"/>
      <c r="DGQ66" s="30"/>
      <c r="DGR66" s="30"/>
      <c r="DGS66" s="30"/>
      <c r="DGT66" s="30"/>
      <c r="DGU66" s="30"/>
      <c r="DGV66" s="30"/>
      <c r="DGW66" s="30"/>
      <c r="DGX66" s="30"/>
      <c r="DGY66" s="30"/>
      <c r="DGZ66" s="30"/>
      <c r="DHA66" s="30"/>
      <c r="DHB66" s="30"/>
      <c r="DHC66" s="30"/>
      <c r="DHD66" s="30"/>
      <c r="DHE66" s="30"/>
      <c r="DHF66" s="30"/>
      <c r="DHG66" s="30"/>
      <c r="DHH66" s="30"/>
      <c r="DHI66" s="30"/>
      <c r="DHJ66" s="30"/>
      <c r="DHK66" s="30"/>
      <c r="DHL66" s="30"/>
      <c r="DHM66" s="30"/>
      <c r="DHN66" s="30"/>
      <c r="DHO66" s="30"/>
      <c r="DHP66" s="30"/>
      <c r="DHQ66" s="30"/>
      <c r="DHR66" s="30"/>
      <c r="DHS66" s="30"/>
      <c r="DHT66" s="30"/>
      <c r="DHU66" s="30"/>
      <c r="DHV66" s="30"/>
      <c r="DHW66" s="30"/>
      <c r="DHX66" s="30"/>
      <c r="DHY66" s="30"/>
      <c r="DHZ66" s="30"/>
      <c r="DIA66" s="30"/>
      <c r="DIB66" s="30"/>
      <c r="DIC66" s="30"/>
      <c r="DID66" s="30"/>
      <c r="DIE66" s="30"/>
      <c r="DIF66" s="30"/>
      <c r="DIG66" s="30"/>
      <c r="DIH66" s="30"/>
      <c r="DII66" s="30"/>
      <c r="DIJ66" s="30"/>
      <c r="DIK66" s="30"/>
      <c r="DIL66" s="30"/>
      <c r="DIM66" s="30"/>
      <c r="DIN66" s="30"/>
      <c r="DIO66" s="30"/>
      <c r="DIP66" s="30"/>
      <c r="DIQ66" s="30"/>
      <c r="DIR66" s="30"/>
      <c r="DIS66" s="30"/>
      <c r="DIT66" s="30"/>
      <c r="DIU66" s="30"/>
      <c r="DIV66" s="30"/>
      <c r="DIW66" s="30"/>
      <c r="DIX66" s="30"/>
      <c r="DIY66" s="30"/>
      <c r="DIZ66" s="30"/>
      <c r="DJA66" s="30"/>
      <c r="DJB66" s="30"/>
      <c r="DJC66" s="30"/>
      <c r="DJD66" s="30"/>
      <c r="DJE66" s="30"/>
      <c r="DJF66" s="30"/>
      <c r="DJG66" s="30"/>
      <c r="DJH66" s="30"/>
      <c r="DJI66" s="30"/>
      <c r="DJJ66" s="30"/>
      <c r="DJK66" s="30"/>
      <c r="DJL66" s="30"/>
      <c r="DJM66" s="30"/>
      <c r="DJN66" s="30"/>
      <c r="DJO66" s="30"/>
      <c r="DJP66" s="30"/>
      <c r="DJQ66" s="30"/>
      <c r="DJR66" s="30"/>
      <c r="DJS66" s="30"/>
      <c r="DJT66" s="30"/>
      <c r="DJU66" s="30"/>
      <c r="DJV66" s="30"/>
      <c r="DJW66" s="30"/>
      <c r="DJX66" s="30"/>
      <c r="DJY66" s="30"/>
      <c r="DJZ66" s="30"/>
      <c r="DKA66" s="30"/>
      <c r="DKB66" s="30"/>
      <c r="DKC66" s="30"/>
      <c r="DKD66" s="30"/>
      <c r="DKE66" s="30"/>
      <c r="DKF66" s="30"/>
      <c r="DKG66" s="30"/>
      <c r="DKH66" s="30"/>
      <c r="DKI66" s="30"/>
      <c r="DKJ66" s="30"/>
      <c r="DKK66" s="30"/>
      <c r="DKL66" s="30"/>
      <c r="DKM66" s="30"/>
      <c r="DKN66" s="30"/>
      <c r="DKO66" s="30"/>
      <c r="DKP66" s="30"/>
      <c r="DKQ66" s="30"/>
      <c r="DKR66" s="30"/>
      <c r="DKS66" s="30"/>
      <c r="DKT66" s="30"/>
      <c r="DKU66" s="30"/>
      <c r="DKV66" s="30"/>
      <c r="DKW66" s="30"/>
      <c r="DKX66" s="30"/>
      <c r="DKY66" s="30"/>
      <c r="DKZ66" s="30"/>
      <c r="DLA66" s="30"/>
      <c r="DLB66" s="30"/>
      <c r="DLC66" s="30"/>
      <c r="DLD66" s="30"/>
      <c r="DLE66" s="30"/>
      <c r="DLF66" s="30"/>
      <c r="DLG66" s="30"/>
      <c r="DLH66" s="30"/>
      <c r="DLI66" s="30"/>
      <c r="DLJ66" s="30"/>
      <c r="DLK66" s="30"/>
      <c r="DLL66" s="30"/>
      <c r="DLM66" s="30"/>
      <c r="DLN66" s="30"/>
      <c r="DLO66" s="30"/>
      <c r="DLP66" s="30"/>
      <c r="DLQ66" s="30"/>
      <c r="DLR66" s="30"/>
      <c r="DLS66" s="30"/>
      <c r="DLT66" s="30"/>
      <c r="DLU66" s="30"/>
      <c r="DLV66" s="30"/>
      <c r="DLW66" s="30"/>
      <c r="DLX66" s="30"/>
      <c r="DLY66" s="30"/>
      <c r="DLZ66" s="30"/>
      <c r="DMA66" s="30"/>
      <c r="DMB66" s="30"/>
      <c r="DMC66" s="30"/>
      <c r="DMD66" s="30"/>
      <c r="DME66" s="30"/>
      <c r="DMF66" s="30"/>
      <c r="DMG66" s="30"/>
      <c r="DMH66" s="30"/>
      <c r="DMI66" s="30"/>
      <c r="DMJ66" s="30"/>
      <c r="DMK66" s="30"/>
      <c r="DML66" s="30"/>
      <c r="DMM66" s="30"/>
      <c r="DMN66" s="30"/>
      <c r="DMO66" s="30"/>
      <c r="DMP66" s="30"/>
      <c r="DMQ66" s="30"/>
      <c r="DMR66" s="30"/>
      <c r="DMS66" s="30"/>
      <c r="DMT66" s="30"/>
      <c r="DMU66" s="30"/>
      <c r="DMV66" s="30"/>
      <c r="DMW66" s="30"/>
      <c r="DMX66" s="30"/>
      <c r="DMY66" s="30"/>
      <c r="DMZ66" s="30"/>
      <c r="DNA66" s="30"/>
      <c r="DNB66" s="30"/>
      <c r="DNC66" s="30"/>
      <c r="DND66" s="30"/>
      <c r="DNE66" s="30"/>
      <c r="DNF66" s="30"/>
      <c r="DNG66" s="30"/>
      <c r="DNH66" s="30"/>
      <c r="DNI66" s="30"/>
      <c r="DNJ66" s="30"/>
      <c r="DNK66" s="30"/>
      <c r="DNL66" s="30"/>
      <c r="DNM66" s="30"/>
      <c r="DNN66" s="30"/>
      <c r="DNO66" s="30"/>
      <c r="DNP66" s="30"/>
      <c r="DNQ66" s="30"/>
      <c r="DNR66" s="30"/>
      <c r="DNS66" s="30"/>
      <c r="DNT66" s="30"/>
      <c r="DNU66" s="30"/>
      <c r="DNV66" s="30"/>
      <c r="DNW66" s="30"/>
      <c r="DNX66" s="30"/>
      <c r="DNY66" s="30"/>
      <c r="DNZ66" s="30"/>
      <c r="DOA66" s="30"/>
      <c r="DOB66" s="30"/>
      <c r="DOC66" s="30"/>
      <c r="DOD66" s="30"/>
      <c r="DOE66" s="30"/>
      <c r="DOF66" s="30"/>
      <c r="DOG66" s="30"/>
      <c r="DOH66" s="30"/>
      <c r="DOI66" s="30"/>
      <c r="DOJ66" s="30"/>
      <c r="DOK66" s="30"/>
      <c r="DOL66" s="30"/>
      <c r="DOM66" s="30"/>
      <c r="DON66" s="30"/>
      <c r="DOO66" s="30"/>
      <c r="DOP66" s="30"/>
      <c r="DOQ66" s="30"/>
      <c r="DOR66" s="30"/>
      <c r="DOS66" s="30"/>
      <c r="DOT66" s="30"/>
      <c r="DOU66" s="30"/>
      <c r="DOV66" s="30"/>
      <c r="DOW66" s="30"/>
      <c r="DOX66" s="30"/>
      <c r="DOY66" s="30"/>
      <c r="DOZ66" s="30"/>
      <c r="DPA66" s="30"/>
      <c r="DPB66" s="30"/>
      <c r="DPC66" s="30"/>
      <c r="DPD66" s="30"/>
      <c r="DPE66" s="30"/>
      <c r="DPF66" s="30"/>
      <c r="DPG66" s="30"/>
      <c r="DPH66" s="30"/>
      <c r="DPI66" s="30"/>
      <c r="DPJ66" s="30"/>
      <c r="DPK66" s="30"/>
      <c r="DPL66" s="30"/>
      <c r="DPM66" s="30"/>
      <c r="DPN66" s="30"/>
      <c r="DPO66" s="30"/>
      <c r="DPP66" s="30"/>
      <c r="DPQ66" s="30"/>
      <c r="DPR66" s="30"/>
      <c r="DPS66" s="30"/>
      <c r="DPT66" s="30"/>
      <c r="DPU66" s="30"/>
      <c r="DPV66" s="30"/>
      <c r="DPW66" s="30"/>
      <c r="DPX66" s="30"/>
      <c r="DPY66" s="30"/>
      <c r="DPZ66" s="30"/>
      <c r="DQA66" s="30"/>
      <c r="DQB66" s="30"/>
      <c r="DQC66" s="30"/>
      <c r="DQD66" s="30"/>
      <c r="DQE66" s="30"/>
      <c r="DQF66" s="30"/>
      <c r="DQG66" s="30"/>
      <c r="DQH66" s="30"/>
      <c r="DQI66" s="30"/>
      <c r="DQJ66" s="30"/>
      <c r="DQK66" s="30"/>
      <c r="DQL66" s="30"/>
      <c r="DQM66" s="30"/>
      <c r="DQN66" s="30"/>
      <c r="DQO66" s="30"/>
      <c r="DQP66" s="30"/>
      <c r="DQQ66" s="30"/>
      <c r="DQR66" s="30"/>
      <c r="DQS66" s="30"/>
      <c r="DQT66" s="30"/>
      <c r="DQU66" s="30"/>
      <c r="DQV66" s="30"/>
      <c r="DQW66" s="30"/>
      <c r="DQX66" s="30"/>
      <c r="DQY66" s="30"/>
      <c r="DQZ66" s="30"/>
      <c r="DRA66" s="30"/>
      <c r="DRB66" s="30"/>
      <c r="DRC66" s="30"/>
      <c r="DRD66" s="30"/>
      <c r="DRE66" s="30"/>
      <c r="DRF66" s="30"/>
      <c r="DRG66" s="30"/>
      <c r="DRH66" s="30"/>
      <c r="DRI66" s="30"/>
      <c r="DRJ66" s="30"/>
      <c r="DRK66" s="30"/>
      <c r="DRL66" s="30"/>
      <c r="DRM66" s="30"/>
      <c r="DRN66" s="30"/>
      <c r="DRO66" s="30"/>
      <c r="DRP66" s="30"/>
      <c r="DRQ66" s="30"/>
      <c r="DRR66" s="30"/>
      <c r="DRS66" s="30"/>
      <c r="DRT66" s="30"/>
      <c r="DRU66" s="30"/>
      <c r="DRV66" s="30"/>
      <c r="DRW66" s="30"/>
      <c r="DRX66" s="30"/>
      <c r="DRY66" s="30"/>
      <c r="DRZ66" s="30"/>
      <c r="DSA66" s="30"/>
      <c r="DSB66" s="30"/>
      <c r="DSC66" s="30"/>
      <c r="DSD66" s="30"/>
      <c r="DSE66" s="30"/>
      <c r="DSF66" s="30"/>
      <c r="DSG66" s="30"/>
      <c r="DSH66" s="30"/>
      <c r="DSI66" s="30"/>
      <c r="DSJ66" s="30"/>
      <c r="DSK66" s="30"/>
      <c r="DSL66" s="30"/>
      <c r="DSM66" s="30"/>
      <c r="DSN66" s="30"/>
      <c r="DSO66" s="30"/>
      <c r="DSP66" s="30"/>
      <c r="DSQ66" s="30"/>
      <c r="DSR66" s="30"/>
      <c r="DSS66" s="30"/>
      <c r="DST66" s="30"/>
      <c r="DSU66" s="30"/>
      <c r="DSV66" s="30"/>
      <c r="DSW66" s="30"/>
      <c r="DSX66" s="30"/>
      <c r="DSY66" s="30"/>
      <c r="DSZ66" s="30"/>
      <c r="DTA66" s="30"/>
      <c r="DTB66" s="30"/>
      <c r="DTC66" s="30"/>
      <c r="DTD66" s="30"/>
      <c r="DTE66" s="30"/>
      <c r="DTF66" s="30"/>
      <c r="DTG66" s="30"/>
      <c r="DTH66" s="30"/>
      <c r="DTI66" s="30"/>
      <c r="DTJ66" s="30"/>
      <c r="DTK66" s="30"/>
      <c r="DTL66" s="30"/>
      <c r="DTM66" s="30"/>
      <c r="DTN66" s="30"/>
      <c r="DTO66" s="30"/>
      <c r="DTP66" s="30"/>
      <c r="DTQ66" s="30"/>
      <c r="DTR66" s="30"/>
      <c r="DTS66" s="30"/>
      <c r="DTT66" s="30"/>
      <c r="DTU66" s="30"/>
      <c r="DTV66" s="30"/>
      <c r="DTW66" s="30"/>
      <c r="DTX66" s="30"/>
      <c r="DTY66" s="30"/>
      <c r="DTZ66" s="30"/>
      <c r="DUA66" s="30"/>
      <c r="DUB66" s="30"/>
      <c r="DUC66" s="30"/>
      <c r="DUD66" s="30"/>
      <c r="DUE66" s="30"/>
      <c r="DUF66" s="30"/>
      <c r="DUG66" s="30"/>
      <c r="DUH66" s="30"/>
      <c r="DUI66" s="30"/>
      <c r="DUJ66" s="30"/>
      <c r="DUK66" s="30"/>
      <c r="DUL66" s="30"/>
      <c r="DUM66" s="30"/>
      <c r="DUN66" s="30"/>
      <c r="DUO66" s="30"/>
      <c r="DUP66" s="30"/>
      <c r="DUQ66" s="30"/>
      <c r="DUR66" s="30"/>
      <c r="DUS66" s="30"/>
      <c r="DUT66" s="30"/>
      <c r="DUU66" s="30"/>
      <c r="DUV66" s="30"/>
      <c r="DUW66" s="30"/>
      <c r="DUX66" s="30"/>
      <c r="DUY66" s="30"/>
      <c r="DUZ66" s="30"/>
      <c r="DVA66" s="30"/>
      <c r="DVB66" s="30"/>
      <c r="DVC66" s="30"/>
      <c r="DVD66" s="30"/>
      <c r="DVE66" s="30"/>
      <c r="DVF66" s="30"/>
      <c r="DVG66" s="30"/>
      <c r="DVH66" s="30"/>
      <c r="DVI66" s="30"/>
      <c r="DVJ66" s="30"/>
      <c r="DVK66" s="30"/>
      <c r="DVL66" s="30"/>
      <c r="DVM66" s="30"/>
      <c r="DVN66" s="30"/>
      <c r="DVO66" s="30"/>
      <c r="DVP66" s="30"/>
      <c r="DVQ66" s="30"/>
      <c r="DVR66" s="30"/>
      <c r="DVS66" s="30"/>
      <c r="DVT66" s="30"/>
      <c r="DVU66" s="30"/>
      <c r="DVV66" s="30"/>
      <c r="DVW66" s="30"/>
      <c r="DVX66" s="30"/>
      <c r="DVY66" s="30"/>
      <c r="DVZ66" s="30"/>
      <c r="DWA66" s="30"/>
      <c r="DWB66" s="30"/>
      <c r="DWC66" s="30"/>
      <c r="DWD66" s="30"/>
      <c r="DWE66" s="30"/>
      <c r="DWF66" s="30"/>
      <c r="DWG66" s="30"/>
      <c r="DWH66" s="30"/>
      <c r="DWI66" s="30"/>
      <c r="DWJ66" s="30"/>
      <c r="DWK66" s="30"/>
      <c r="DWL66" s="30"/>
      <c r="DWM66" s="30"/>
      <c r="DWN66" s="30"/>
      <c r="DWO66" s="30"/>
      <c r="DWP66" s="30"/>
      <c r="DWQ66" s="30"/>
      <c r="DWR66" s="30"/>
      <c r="DWS66" s="30"/>
      <c r="DWT66" s="30"/>
      <c r="DWU66" s="30"/>
      <c r="DWV66" s="30"/>
      <c r="DWW66" s="30"/>
      <c r="DWX66" s="30"/>
      <c r="DWY66" s="30"/>
      <c r="DWZ66" s="30"/>
      <c r="DXA66" s="30"/>
      <c r="DXB66" s="30"/>
      <c r="DXC66" s="30"/>
      <c r="DXD66" s="30"/>
      <c r="DXE66" s="30"/>
      <c r="DXF66" s="30"/>
      <c r="DXG66" s="30"/>
      <c r="DXH66" s="30"/>
      <c r="DXI66" s="30"/>
      <c r="DXJ66" s="30"/>
      <c r="DXK66" s="30"/>
      <c r="DXL66" s="30"/>
      <c r="DXM66" s="30"/>
      <c r="DXN66" s="30"/>
      <c r="DXO66" s="30"/>
      <c r="DXP66" s="30"/>
      <c r="DXQ66" s="30"/>
      <c r="DXR66" s="30"/>
      <c r="DXS66" s="30"/>
      <c r="DXT66" s="30"/>
      <c r="DXU66" s="30"/>
      <c r="DXV66" s="30"/>
      <c r="DXW66" s="30"/>
      <c r="DXX66" s="30"/>
      <c r="DXY66" s="30"/>
      <c r="DXZ66" s="30"/>
      <c r="DYA66" s="30"/>
      <c r="DYB66" s="30"/>
      <c r="DYC66" s="30"/>
      <c r="DYD66" s="30"/>
      <c r="DYE66" s="30"/>
      <c r="DYF66" s="30"/>
      <c r="DYG66" s="30"/>
      <c r="DYH66" s="30"/>
      <c r="DYI66" s="30"/>
      <c r="DYJ66" s="30"/>
      <c r="DYK66" s="30"/>
      <c r="DYL66" s="30"/>
      <c r="DYM66" s="30"/>
      <c r="DYN66" s="30"/>
      <c r="DYO66" s="30"/>
      <c r="DYP66" s="30"/>
      <c r="DYQ66" s="30"/>
      <c r="DYR66" s="30"/>
      <c r="DYS66" s="30"/>
      <c r="DYT66" s="30"/>
      <c r="DYU66" s="30"/>
      <c r="DYV66" s="30"/>
      <c r="DYW66" s="30"/>
      <c r="DYX66" s="30"/>
      <c r="DYY66" s="30"/>
      <c r="DYZ66" s="30"/>
      <c r="DZA66" s="30"/>
      <c r="DZB66" s="30"/>
      <c r="DZC66" s="30"/>
      <c r="DZD66" s="30"/>
      <c r="DZE66" s="30"/>
      <c r="DZF66" s="30"/>
      <c r="DZG66" s="30"/>
      <c r="DZH66" s="30"/>
      <c r="DZI66" s="30"/>
      <c r="DZJ66" s="30"/>
      <c r="DZK66" s="30"/>
      <c r="DZL66" s="30"/>
      <c r="DZM66" s="30"/>
      <c r="DZN66" s="30"/>
      <c r="DZO66" s="30"/>
      <c r="DZP66" s="30"/>
      <c r="DZQ66" s="30"/>
      <c r="DZR66" s="30"/>
      <c r="DZS66" s="30"/>
      <c r="DZT66" s="30"/>
      <c r="DZU66" s="30"/>
      <c r="DZV66" s="30"/>
      <c r="DZW66" s="30"/>
      <c r="DZX66" s="30"/>
      <c r="DZY66" s="30"/>
      <c r="DZZ66" s="30"/>
      <c r="EAA66" s="30"/>
      <c r="EAB66" s="30"/>
      <c r="EAC66" s="30"/>
      <c r="EAD66" s="30"/>
      <c r="EAE66" s="30"/>
      <c r="EAF66" s="30"/>
      <c r="EAG66" s="30"/>
      <c r="EAH66" s="30"/>
      <c r="EAI66" s="30"/>
      <c r="EAJ66" s="30"/>
      <c r="EAK66" s="30"/>
      <c r="EAL66" s="30"/>
      <c r="EAM66" s="30"/>
      <c r="EAN66" s="30"/>
      <c r="EAO66" s="30"/>
      <c r="EAP66" s="30"/>
      <c r="EAQ66" s="30"/>
      <c r="EAR66" s="30"/>
      <c r="EAS66" s="30"/>
      <c r="EAT66" s="30"/>
      <c r="EAU66" s="30"/>
      <c r="EAV66" s="30"/>
      <c r="EAW66" s="30"/>
      <c r="EAX66" s="30"/>
      <c r="EAY66" s="30"/>
      <c r="EAZ66" s="30"/>
      <c r="EBA66" s="30"/>
      <c r="EBB66" s="30"/>
      <c r="EBC66" s="30"/>
      <c r="EBD66" s="30"/>
      <c r="EBE66" s="30"/>
      <c r="EBF66" s="30"/>
      <c r="EBG66" s="30"/>
      <c r="EBH66" s="30"/>
      <c r="EBI66" s="30"/>
      <c r="EBJ66" s="30"/>
      <c r="EBK66" s="30"/>
      <c r="EBL66" s="30"/>
      <c r="EBM66" s="30"/>
      <c r="EBN66" s="30"/>
      <c r="EBO66" s="30"/>
      <c r="EBP66" s="30"/>
      <c r="EBQ66" s="30"/>
      <c r="EBR66" s="30"/>
      <c r="EBS66" s="30"/>
      <c r="EBT66" s="30"/>
      <c r="EBU66" s="30"/>
      <c r="EBV66" s="30"/>
      <c r="EBW66" s="30"/>
      <c r="EBX66" s="30"/>
      <c r="EBY66" s="30"/>
      <c r="EBZ66" s="30"/>
      <c r="ECA66" s="30"/>
      <c r="ECB66" s="30"/>
      <c r="ECC66" s="30"/>
      <c r="ECD66" s="30"/>
      <c r="ECE66" s="30"/>
      <c r="ECF66" s="30"/>
      <c r="ECG66" s="30"/>
      <c r="ECH66" s="30"/>
      <c r="ECI66" s="30"/>
      <c r="ECJ66" s="30"/>
      <c r="ECK66" s="30"/>
      <c r="ECL66" s="30"/>
      <c r="ECM66" s="30"/>
      <c r="ECN66" s="30"/>
      <c r="ECO66" s="30"/>
      <c r="ECP66" s="30"/>
      <c r="ECQ66" s="30"/>
      <c r="ECR66" s="30"/>
      <c r="ECS66" s="30"/>
      <c r="ECT66" s="30"/>
      <c r="ECU66" s="30"/>
      <c r="ECV66" s="30"/>
      <c r="ECW66" s="30"/>
      <c r="ECX66" s="30"/>
      <c r="ECY66" s="30"/>
      <c r="ECZ66" s="30"/>
      <c r="EDA66" s="30"/>
      <c r="EDB66" s="30"/>
      <c r="EDC66" s="30"/>
      <c r="EDD66" s="30"/>
      <c r="EDE66" s="30"/>
      <c r="EDF66" s="30"/>
      <c r="EDG66" s="30"/>
      <c r="EDH66" s="30"/>
      <c r="EDI66" s="30"/>
      <c r="EDJ66" s="30"/>
      <c r="EDK66" s="30"/>
      <c r="EDL66" s="30"/>
      <c r="EDM66" s="30"/>
      <c r="EDN66" s="30"/>
      <c r="EDO66" s="30"/>
      <c r="EDP66" s="30"/>
      <c r="EDQ66" s="30"/>
      <c r="EDR66" s="30"/>
      <c r="EDS66" s="30"/>
      <c r="EDT66" s="30"/>
      <c r="EDU66" s="30"/>
      <c r="EDV66" s="30"/>
      <c r="EDW66" s="30"/>
      <c r="EDX66" s="30"/>
      <c r="EDY66" s="30"/>
      <c r="EDZ66" s="30"/>
      <c r="EEA66" s="30"/>
      <c r="EEB66" s="30"/>
      <c r="EEC66" s="30"/>
      <c r="EED66" s="30"/>
      <c r="EEE66" s="30"/>
      <c r="EEF66" s="30"/>
      <c r="EEG66" s="30"/>
      <c r="EEH66" s="30"/>
      <c r="EEI66" s="30"/>
      <c r="EEJ66" s="30"/>
      <c r="EEK66" s="30"/>
      <c r="EEL66" s="30"/>
      <c r="EEM66" s="30"/>
      <c r="EEN66" s="30"/>
      <c r="EEO66" s="30"/>
      <c r="EEP66" s="30"/>
      <c r="EEQ66" s="30"/>
      <c r="EER66" s="30"/>
      <c r="EES66" s="30"/>
      <c r="EET66" s="30"/>
      <c r="EEU66" s="30"/>
      <c r="EEV66" s="30"/>
      <c r="EEW66" s="30"/>
      <c r="EEX66" s="30"/>
      <c r="EEY66" s="30"/>
      <c r="EEZ66" s="30"/>
      <c r="EFA66" s="30"/>
      <c r="EFB66" s="30"/>
      <c r="EFC66" s="30"/>
      <c r="EFD66" s="30"/>
      <c r="EFE66" s="30"/>
      <c r="EFF66" s="30"/>
      <c r="EFG66" s="30"/>
      <c r="EFH66" s="30"/>
      <c r="EFI66" s="30"/>
      <c r="EFJ66" s="30"/>
      <c r="EFK66" s="30"/>
      <c r="EFL66" s="30"/>
      <c r="EFM66" s="30"/>
      <c r="EFN66" s="30"/>
      <c r="EFO66" s="30"/>
      <c r="EFP66" s="30"/>
      <c r="EFQ66" s="30"/>
      <c r="EFR66" s="30"/>
      <c r="EFS66" s="30"/>
      <c r="EFT66" s="30"/>
      <c r="EFU66" s="30"/>
      <c r="EFV66" s="30"/>
      <c r="EFW66" s="30"/>
      <c r="EFX66" s="30"/>
      <c r="EFY66" s="30"/>
      <c r="EFZ66" s="30"/>
      <c r="EGA66" s="30"/>
      <c r="EGB66" s="30"/>
      <c r="EGC66" s="30"/>
      <c r="EGD66" s="30"/>
      <c r="EGE66" s="30"/>
      <c r="EGF66" s="30"/>
      <c r="EGG66" s="30"/>
      <c r="EGH66" s="30"/>
      <c r="EGI66" s="30"/>
      <c r="EGJ66" s="30"/>
      <c r="EGK66" s="30"/>
      <c r="EGL66" s="30"/>
      <c r="EGM66" s="30"/>
      <c r="EGN66" s="30"/>
      <c r="EGO66" s="30"/>
      <c r="EGP66" s="30"/>
      <c r="EGQ66" s="30"/>
      <c r="EGR66" s="30"/>
      <c r="EGS66" s="30"/>
      <c r="EGT66" s="30"/>
      <c r="EGU66" s="30"/>
      <c r="EGV66" s="30"/>
      <c r="EGW66" s="30"/>
      <c r="EGX66" s="30"/>
      <c r="EGY66" s="30"/>
      <c r="EGZ66" s="30"/>
      <c r="EHA66" s="30"/>
      <c r="EHB66" s="30"/>
      <c r="EHC66" s="30"/>
      <c r="EHD66" s="30"/>
      <c r="EHE66" s="30"/>
      <c r="EHF66" s="30"/>
      <c r="EHG66" s="30"/>
      <c r="EHH66" s="30"/>
      <c r="EHI66" s="30"/>
      <c r="EHJ66" s="30"/>
      <c r="EHK66" s="30"/>
      <c r="EHL66" s="30"/>
      <c r="EHM66" s="30"/>
      <c r="EHN66" s="30"/>
      <c r="EHO66" s="30"/>
      <c r="EHP66" s="30"/>
      <c r="EHQ66" s="30"/>
      <c r="EHR66" s="30"/>
      <c r="EHS66" s="30"/>
      <c r="EHT66" s="30"/>
      <c r="EHU66" s="30"/>
      <c r="EHV66" s="30"/>
      <c r="EHW66" s="30"/>
      <c r="EHX66" s="30"/>
      <c r="EHY66" s="30"/>
      <c r="EHZ66" s="30"/>
      <c r="EIA66" s="30"/>
      <c r="EIB66" s="30"/>
      <c r="EIC66" s="30"/>
      <c r="EID66" s="30"/>
      <c r="EIE66" s="30"/>
      <c r="EIF66" s="30"/>
      <c r="EIG66" s="30"/>
      <c r="EIH66" s="30"/>
      <c r="EII66" s="30"/>
      <c r="EIJ66" s="30"/>
      <c r="EIK66" s="30"/>
      <c r="EIL66" s="30"/>
      <c r="EIM66" s="30"/>
      <c r="EIN66" s="30"/>
      <c r="EIO66" s="30"/>
      <c r="EIP66" s="30"/>
      <c r="EIQ66" s="30"/>
      <c r="EIR66" s="30"/>
      <c r="EIS66" s="30"/>
      <c r="EIT66" s="30"/>
      <c r="EIU66" s="30"/>
      <c r="EIV66" s="30"/>
      <c r="EIW66" s="30"/>
      <c r="EIX66" s="30"/>
      <c r="EIY66" s="30"/>
      <c r="EIZ66" s="30"/>
      <c r="EJA66" s="30"/>
      <c r="EJB66" s="30"/>
      <c r="EJC66" s="30"/>
      <c r="EJD66" s="30"/>
      <c r="EJE66" s="30"/>
      <c r="EJF66" s="30"/>
      <c r="EJG66" s="30"/>
      <c r="EJH66" s="30"/>
      <c r="EJI66" s="30"/>
      <c r="EJJ66" s="30"/>
      <c r="EJK66" s="30"/>
      <c r="EJL66" s="30"/>
      <c r="EJM66" s="30"/>
      <c r="EJN66" s="30"/>
      <c r="EJO66" s="30"/>
      <c r="EJP66" s="30"/>
      <c r="EJQ66" s="30"/>
      <c r="EJR66" s="30"/>
      <c r="EJS66" s="30"/>
      <c r="EJT66" s="30"/>
      <c r="EJU66" s="30"/>
      <c r="EJV66" s="30"/>
      <c r="EJW66" s="30"/>
      <c r="EJX66" s="30"/>
      <c r="EJY66" s="30"/>
      <c r="EJZ66" s="30"/>
      <c r="EKA66" s="30"/>
      <c r="EKB66" s="30"/>
      <c r="EKC66" s="30"/>
      <c r="EKD66" s="30"/>
      <c r="EKE66" s="30"/>
      <c r="EKF66" s="30"/>
      <c r="EKG66" s="30"/>
      <c r="EKH66" s="30"/>
      <c r="EKI66" s="30"/>
      <c r="EKJ66" s="30"/>
      <c r="EKK66" s="30"/>
      <c r="EKL66" s="30"/>
      <c r="EKM66" s="30"/>
      <c r="EKN66" s="30"/>
      <c r="EKO66" s="30"/>
      <c r="EKP66" s="30"/>
      <c r="EKQ66" s="30"/>
      <c r="EKR66" s="30"/>
      <c r="EKS66" s="30"/>
      <c r="EKT66" s="30"/>
      <c r="EKU66" s="30"/>
      <c r="EKV66" s="30"/>
      <c r="EKW66" s="30"/>
      <c r="EKX66" s="30"/>
      <c r="EKY66" s="30"/>
      <c r="EKZ66" s="30"/>
      <c r="ELA66" s="30"/>
      <c r="ELB66" s="30"/>
      <c r="ELC66" s="30"/>
      <c r="ELD66" s="30"/>
      <c r="ELE66" s="30"/>
      <c r="ELF66" s="30"/>
      <c r="ELG66" s="30"/>
      <c r="ELH66" s="30"/>
      <c r="ELI66" s="30"/>
      <c r="ELJ66" s="30"/>
      <c r="ELK66" s="30"/>
      <c r="ELL66" s="30"/>
      <c r="ELM66" s="30"/>
      <c r="ELN66" s="30"/>
      <c r="ELO66" s="30"/>
      <c r="ELP66" s="30"/>
      <c r="ELQ66" s="30"/>
      <c r="ELR66" s="30"/>
      <c r="ELS66" s="30"/>
      <c r="ELT66" s="30"/>
      <c r="ELU66" s="30"/>
      <c r="ELV66" s="30"/>
      <c r="ELW66" s="30"/>
      <c r="ELX66" s="30"/>
      <c r="ELY66" s="30"/>
      <c r="ELZ66" s="30"/>
      <c r="EMA66" s="30"/>
      <c r="EMB66" s="30"/>
      <c r="EMC66" s="30"/>
      <c r="EMD66" s="30"/>
      <c r="EME66" s="30"/>
      <c r="EMF66" s="30"/>
      <c r="EMG66" s="30"/>
      <c r="EMH66" s="30"/>
      <c r="EMI66" s="30"/>
      <c r="EMJ66" s="30"/>
      <c r="EMK66" s="30"/>
      <c r="EML66" s="30"/>
      <c r="EMM66" s="30"/>
      <c r="EMN66" s="30"/>
      <c r="EMO66" s="30"/>
      <c r="EMP66" s="30"/>
      <c r="EMQ66" s="30"/>
      <c r="EMR66" s="30"/>
      <c r="EMS66" s="30"/>
      <c r="EMT66" s="30"/>
      <c r="EMU66" s="30"/>
      <c r="EMV66" s="30"/>
      <c r="EMW66" s="30"/>
      <c r="EMX66" s="30"/>
      <c r="EMY66" s="30"/>
      <c r="EMZ66" s="30"/>
      <c r="ENA66" s="30"/>
      <c r="ENB66" s="30"/>
      <c r="ENC66" s="30"/>
      <c r="END66" s="30"/>
      <c r="ENE66" s="30"/>
      <c r="ENF66" s="30"/>
      <c r="ENG66" s="30"/>
      <c r="ENH66" s="30"/>
      <c r="ENI66" s="30"/>
      <c r="ENJ66" s="30"/>
      <c r="ENK66" s="30"/>
      <c r="ENL66" s="30"/>
      <c r="ENM66" s="30"/>
      <c r="ENN66" s="30"/>
      <c r="ENO66" s="30"/>
      <c r="ENP66" s="30"/>
      <c r="ENQ66" s="30"/>
      <c r="ENR66" s="30"/>
      <c r="ENS66" s="30"/>
      <c r="ENT66" s="30"/>
      <c r="ENU66" s="30"/>
      <c r="ENV66" s="30"/>
      <c r="ENW66" s="30"/>
      <c r="ENX66" s="30"/>
      <c r="ENY66" s="30"/>
      <c r="ENZ66" s="30"/>
      <c r="EOA66" s="30"/>
      <c r="EOB66" s="30"/>
      <c r="EOC66" s="30"/>
      <c r="EOD66" s="30"/>
      <c r="EOE66" s="30"/>
      <c r="EOF66" s="30"/>
      <c r="EOG66" s="30"/>
      <c r="EOH66" s="30"/>
      <c r="EOI66" s="30"/>
      <c r="EOJ66" s="30"/>
      <c r="EOK66" s="30"/>
      <c r="EOL66" s="30"/>
      <c r="EOM66" s="30"/>
      <c r="EON66" s="30"/>
      <c r="EOO66" s="30"/>
      <c r="EOP66" s="30"/>
      <c r="EOQ66" s="30"/>
      <c r="EOR66" s="30"/>
      <c r="EOS66" s="30"/>
      <c r="EOT66" s="30"/>
      <c r="EOU66" s="30"/>
      <c r="EOV66" s="30"/>
      <c r="EOW66" s="30"/>
      <c r="EOX66" s="30"/>
      <c r="EOY66" s="30"/>
      <c r="EOZ66" s="30"/>
      <c r="EPA66" s="30"/>
      <c r="EPB66" s="30"/>
      <c r="EPC66" s="30"/>
      <c r="EPD66" s="30"/>
      <c r="EPE66" s="30"/>
      <c r="EPF66" s="30"/>
      <c r="EPG66" s="30"/>
      <c r="EPH66" s="30"/>
      <c r="EPI66" s="30"/>
      <c r="EPJ66" s="30"/>
      <c r="EPK66" s="30"/>
      <c r="EPL66" s="30"/>
      <c r="EPM66" s="30"/>
      <c r="EPN66" s="30"/>
      <c r="EPO66" s="30"/>
      <c r="EPP66" s="30"/>
      <c r="EPQ66" s="30"/>
      <c r="EPR66" s="30"/>
      <c r="EPS66" s="30"/>
      <c r="EPT66" s="30"/>
      <c r="EPU66" s="30"/>
      <c r="EPV66" s="30"/>
      <c r="EPW66" s="30"/>
      <c r="EPX66" s="30"/>
      <c r="EPY66" s="30"/>
      <c r="EPZ66" s="30"/>
      <c r="EQA66" s="30"/>
      <c r="EQB66" s="30"/>
      <c r="EQC66" s="30"/>
      <c r="EQD66" s="30"/>
      <c r="EQE66" s="30"/>
      <c r="EQF66" s="30"/>
      <c r="EQG66" s="30"/>
      <c r="EQH66" s="30"/>
      <c r="EQI66" s="30"/>
      <c r="EQJ66" s="30"/>
      <c r="EQK66" s="30"/>
      <c r="EQL66" s="30"/>
      <c r="EQM66" s="30"/>
      <c r="EQN66" s="30"/>
      <c r="EQO66" s="30"/>
      <c r="EQP66" s="30"/>
      <c r="EQQ66" s="30"/>
      <c r="EQR66" s="30"/>
      <c r="EQS66" s="30"/>
      <c r="EQT66" s="30"/>
      <c r="EQU66" s="30"/>
      <c r="EQV66" s="30"/>
      <c r="EQW66" s="30"/>
      <c r="EQX66" s="30"/>
      <c r="EQY66" s="30"/>
      <c r="EQZ66" s="30"/>
      <c r="ERA66" s="30"/>
      <c r="ERB66" s="30"/>
      <c r="ERC66" s="30"/>
      <c r="ERD66" s="30"/>
      <c r="ERE66" s="30"/>
      <c r="ERF66" s="30"/>
      <c r="ERG66" s="30"/>
      <c r="ERH66" s="30"/>
      <c r="ERI66" s="30"/>
      <c r="ERJ66" s="30"/>
      <c r="ERK66" s="30"/>
      <c r="ERL66" s="30"/>
      <c r="ERM66" s="30"/>
      <c r="ERN66" s="30"/>
      <c r="ERO66" s="30"/>
      <c r="ERP66" s="30"/>
      <c r="ERQ66" s="30"/>
      <c r="ERR66" s="30"/>
      <c r="ERS66" s="30"/>
      <c r="ERT66" s="30"/>
      <c r="ERU66" s="30"/>
      <c r="ERV66" s="30"/>
      <c r="ERW66" s="30"/>
      <c r="ERX66" s="30"/>
      <c r="ERY66" s="30"/>
      <c r="ERZ66" s="30"/>
      <c r="ESA66" s="30"/>
      <c r="ESB66" s="30"/>
      <c r="ESC66" s="30"/>
      <c r="ESD66" s="30"/>
      <c r="ESE66" s="30"/>
      <c r="ESF66" s="30"/>
      <c r="ESG66" s="30"/>
      <c r="ESH66" s="30"/>
      <c r="ESI66" s="30"/>
      <c r="ESJ66" s="30"/>
      <c r="ESK66" s="30"/>
      <c r="ESL66" s="30"/>
      <c r="ESM66" s="30"/>
      <c r="ESN66" s="30"/>
      <c r="ESO66" s="30"/>
      <c r="ESP66" s="30"/>
      <c r="ESQ66" s="30"/>
      <c r="ESR66" s="30"/>
      <c r="ESS66" s="30"/>
      <c r="EST66" s="30"/>
      <c r="ESU66" s="30"/>
      <c r="ESV66" s="30"/>
      <c r="ESW66" s="30"/>
      <c r="ESX66" s="30"/>
      <c r="ESY66" s="30"/>
      <c r="ESZ66" s="30"/>
      <c r="ETA66" s="30"/>
      <c r="ETB66" s="30"/>
      <c r="ETC66" s="30"/>
      <c r="ETD66" s="30"/>
      <c r="ETE66" s="30"/>
      <c r="ETF66" s="30"/>
      <c r="ETG66" s="30"/>
      <c r="ETH66" s="30"/>
      <c r="ETI66" s="30"/>
      <c r="ETJ66" s="30"/>
      <c r="ETK66" s="30"/>
      <c r="ETL66" s="30"/>
      <c r="ETM66" s="30"/>
      <c r="ETN66" s="30"/>
      <c r="ETO66" s="30"/>
      <c r="ETP66" s="30"/>
      <c r="ETQ66" s="30"/>
      <c r="ETR66" s="30"/>
      <c r="ETS66" s="30"/>
      <c r="ETT66" s="30"/>
      <c r="ETU66" s="30"/>
      <c r="ETV66" s="30"/>
      <c r="ETW66" s="30"/>
      <c r="ETX66" s="30"/>
      <c r="ETY66" s="30"/>
      <c r="ETZ66" s="30"/>
      <c r="EUA66" s="30"/>
      <c r="EUB66" s="30"/>
      <c r="EUC66" s="30"/>
      <c r="EUD66" s="30"/>
      <c r="EUE66" s="30"/>
      <c r="EUF66" s="30"/>
      <c r="EUG66" s="30"/>
      <c r="EUH66" s="30"/>
      <c r="EUI66" s="30"/>
      <c r="EUJ66" s="30"/>
      <c r="EUK66" s="30"/>
      <c r="EUL66" s="30"/>
      <c r="EUM66" s="30"/>
      <c r="EUN66" s="30"/>
      <c r="EUO66" s="30"/>
      <c r="EUP66" s="30"/>
      <c r="EUQ66" s="30"/>
      <c r="EUR66" s="30"/>
      <c r="EUS66" s="30"/>
      <c r="EUT66" s="30"/>
      <c r="EUU66" s="30"/>
      <c r="EUV66" s="30"/>
      <c r="EUW66" s="30"/>
      <c r="EUX66" s="30"/>
      <c r="EUY66" s="30"/>
      <c r="EUZ66" s="30"/>
      <c r="EVA66" s="30"/>
      <c r="EVB66" s="30"/>
      <c r="EVC66" s="30"/>
      <c r="EVD66" s="30"/>
      <c r="EVE66" s="30"/>
      <c r="EVF66" s="30"/>
      <c r="EVG66" s="30"/>
      <c r="EVH66" s="30"/>
      <c r="EVI66" s="30"/>
      <c r="EVJ66" s="30"/>
      <c r="EVK66" s="30"/>
      <c r="EVL66" s="30"/>
      <c r="EVM66" s="30"/>
      <c r="EVN66" s="30"/>
      <c r="EVO66" s="30"/>
      <c r="EVP66" s="30"/>
      <c r="EVQ66" s="30"/>
      <c r="EVR66" s="30"/>
      <c r="EVS66" s="30"/>
      <c r="EVT66" s="30"/>
      <c r="EVU66" s="30"/>
      <c r="EVV66" s="30"/>
      <c r="EVW66" s="30"/>
      <c r="EVX66" s="30"/>
      <c r="EVY66" s="30"/>
      <c r="EVZ66" s="30"/>
      <c r="EWA66" s="30"/>
      <c r="EWB66" s="30"/>
      <c r="EWC66" s="30"/>
      <c r="EWD66" s="30"/>
      <c r="EWE66" s="30"/>
      <c r="EWF66" s="30"/>
      <c r="EWG66" s="30"/>
      <c r="EWH66" s="30"/>
      <c r="EWI66" s="30"/>
      <c r="EWJ66" s="30"/>
      <c r="EWK66" s="30"/>
      <c r="EWL66" s="30"/>
      <c r="EWM66" s="30"/>
      <c r="EWN66" s="30"/>
      <c r="EWO66" s="30"/>
      <c r="EWP66" s="30"/>
      <c r="EWQ66" s="30"/>
      <c r="EWR66" s="30"/>
      <c r="EWS66" s="30"/>
      <c r="EWT66" s="30"/>
      <c r="EWU66" s="30"/>
      <c r="EWV66" s="30"/>
      <c r="EWW66" s="30"/>
      <c r="EWX66" s="30"/>
      <c r="EWY66" s="30"/>
      <c r="EWZ66" s="30"/>
      <c r="EXA66" s="30"/>
      <c r="EXB66" s="30"/>
      <c r="EXC66" s="30"/>
      <c r="EXD66" s="30"/>
      <c r="EXE66" s="30"/>
      <c r="EXF66" s="30"/>
      <c r="EXG66" s="30"/>
      <c r="EXH66" s="30"/>
      <c r="EXI66" s="30"/>
      <c r="EXJ66" s="30"/>
      <c r="EXK66" s="30"/>
      <c r="EXL66" s="30"/>
      <c r="EXM66" s="30"/>
      <c r="EXN66" s="30"/>
      <c r="EXO66" s="30"/>
      <c r="EXP66" s="30"/>
      <c r="EXQ66" s="30"/>
      <c r="EXR66" s="30"/>
      <c r="EXS66" s="30"/>
      <c r="EXT66" s="30"/>
      <c r="EXU66" s="30"/>
      <c r="EXV66" s="30"/>
      <c r="EXW66" s="30"/>
      <c r="EXX66" s="30"/>
      <c r="EXY66" s="30"/>
      <c r="EXZ66" s="30"/>
      <c r="EYA66" s="30"/>
      <c r="EYB66" s="30"/>
      <c r="EYC66" s="30"/>
      <c r="EYD66" s="30"/>
      <c r="EYE66" s="30"/>
      <c r="EYF66" s="30"/>
      <c r="EYG66" s="30"/>
      <c r="EYH66" s="30"/>
      <c r="EYI66" s="30"/>
      <c r="EYJ66" s="30"/>
      <c r="EYK66" s="30"/>
      <c r="EYL66" s="30"/>
      <c r="EYM66" s="30"/>
      <c r="EYN66" s="30"/>
      <c r="EYO66" s="30"/>
      <c r="EYP66" s="30"/>
      <c r="EYQ66" s="30"/>
      <c r="EYR66" s="30"/>
      <c r="EYS66" s="30"/>
      <c r="EYT66" s="30"/>
      <c r="EYU66" s="30"/>
      <c r="EYV66" s="30"/>
      <c r="EYW66" s="30"/>
      <c r="EYX66" s="30"/>
      <c r="EYY66" s="30"/>
      <c r="EYZ66" s="30"/>
      <c r="EZA66" s="30"/>
      <c r="EZB66" s="30"/>
      <c r="EZC66" s="30"/>
      <c r="EZD66" s="30"/>
      <c r="EZE66" s="30"/>
      <c r="EZF66" s="30"/>
      <c r="EZG66" s="30"/>
      <c r="EZH66" s="30"/>
      <c r="EZI66" s="30"/>
      <c r="EZJ66" s="30"/>
      <c r="EZK66" s="30"/>
      <c r="EZL66" s="30"/>
      <c r="EZM66" s="30"/>
      <c r="EZN66" s="30"/>
      <c r="EZO66" s="30"/>
      <c r="EZP66" s="30"/>
      <c r="EZQ66" s="30"/>
      <c r="EZR66" s="30"/>
      <c r="EZS66" s="30"/>
      <c r="EZT66" s="30"/>
      <c r="EZU66" s="30"/>
      <c r="EZV66" s="30"/>
      <c r="EZW66" s="30"/>
      <c r="EZX66" s="30"/>
      <c r="EZY66" s="30"/>
      <c r="EZZ66" s="30"/>
      <c r="FAA66" s="30"/>
      <c r="FAB66" s="30"/>
      <c r="FAC66" s="30"/>
      <c r="FAD66" s="30"/>
      <c r="FAE66" s="30"/>
      <c r="FAF66" s="30"/>
      <c r="FAG66" s="30"/>
      <c r="FAH66" s="30"/>
      <c r="FAI66" s="30"/>
      <c r="FAJ66" s="30"/>
      <c r="FAK66" s="30"/>
      <c r="FAL66" s="30"/>
      <c r="FAM66" s="30"/>
      <c r="FAN66" s="30"/>
      <c r="FAO66" s="30"/>
      <c r="FAP66" s="30"/>
      <c r="FAQ66" s="30"/>
      <c r="FAR66" s="30"/>
      <c r="FAS66" s="30"/>
      <c r="FAT66" s="30"/>
      <c r="FAU66" s="30"/>
      <c r="FAV66" s="30"/>
      <c r="FAW66" s="30"/>
      <c r="FAX66" s="30"/>
      <c r="FAY66" s="30"/>
      <c r="FAZ66" s="30"/>
      <c r="FBA66" s="30"/>
      <c r="FBB66" s="30"/>
      <c r="FBC66" s="30"/>
      <c r="FBD66" s="30"/>
      <c r="FBE66" s="30"/>
      <c r="FBF66" s="30"/>
      <c r="FBG66" s="30"/>
      <c r="FBH66" s="30"/>
      <c r="FBI66" s="30"/>
      <c r="FBJ66" s="30"/>
      <c r="FBK66" s="30"/>
      <c r="FBL66" s="30"/>
      <c r="FBM66" s="30"/>
      <c r="FBN66" s="30"/>
      <c r="FBO66" s="30"/>
      <c r="FBP66" s="30"/>
      <c r="FBQ66" s="30"/>
      <c r="FBR66" s="30"/>
      <c r="FBS66" s="30"/>
      <c r="FBT66" s="30"/>
      <c r="FBU66" s="30"/>
      <c r="FBV66" s="30"/>
      <c r="FBW66" s="30"/>
      <c r="FBX66" s="30"/>
      <c r="FBY66" s="30"/>
      <c r="FBZ66" s="30"/>
      <c r="FCA66" s="30"/>
      <c r="FCB66" s="30"/>
      <c r="FCC66" s="30"/>
      <c r="FCD66" s="30"/>
      <c r="FCE66" s="30"/>
      <c r="FCF66" s="30"/>
      <c r="FCG66" s="30"/>
      <c r="FCH66" s="30"/>
      <c r="FCI66" s="30"/>
      <c r="FCJ66" s="30"/>
      <c r="FCK66" s="30"/>
      <c r="FCL66" s="30"/>
      <c r="FCM66" s="30"/>
      <c r="FCN66" s="30"/>
      <c r="FCO66" s="30"/>
      <c r="FCP66" s="30"/>
      <c r="FCQ66" s="30"/>
      <c r="FCR66" s="30"/>
      <c r="FCS66" s="30"/>
      <c r="FCT66" s="30"/>
      <c r="FCU66" s="30"/>
      <c r="FCV66" s="30"/>
      <c r="FCW66" s="30"/>
      <c r="FCX66" s="30"/>
      <c r="FCY66" s="30"/>
      <c r="FCZ66" s="30"/>
      <c r="FDA66" s="30"/>
      <c r="FDB66" s="30"/>
      <c r="FDC66" s="30"/>
      <c r="FDD66" s="30"/>
      <c r="FDE66" s="30"/>
      <c r="FDF66" s="30"/>
      <c r="FDG66" s="30"/>
      <c r="FDH66" s="30"/>
      <c r="FDI66" s="30"/>
      <c r="FDJ66" s="30"/>
      <c r="FDK66" s="30"/>
      <c r="FDL66" s="30"/>
      <c r="FDM66" s="30"/>
      <c r="FDN66" s="30"/>
      <c r="FDO66" s="30"/>
      <c r="FDP66" s="30"/>
      <c r="FDQ66" s="30"/>
      <c r="FDR66" s="30"/>
      <c r="FDS66" s="30"/>
      <c r="FDT66" s="30"/>
      <c r="FDU66" s="30"/>
      <c r="FDV66" s="30"/>
      <c r="FDW66" s="30"/>
      <c r="FDX66" s="30"/>
      <c r="FDY66" s="30"/>
      <c r="FDZ66" s="30"/>
      <c r="FEA66" s="30"/>
      <c r="FEB66" s="30"/>
      <c r="FEC66" s="30"/>
      <c r="FED66" s="30"/>
      <c r="FEE66" s="30"/>
      <c r="FEF66" s="30"/>
      <c r="FEG66" s="30"/>
      <c r="FEH66" s="30"/>
      <c r="FEI66" s="30"/>
      <c r="FEJ66" s="30"/>
      <c r="FEK66" s="30"/>
      <c r="FEL66" s="30"/>
      <c r="FEM66" s="30"/>
      <c r="FEN66" s="30"/>
      <c r="FEO66" s="30"/>
      <c r="FEP66" s="30"/>
      <c r="FEQ66" s="30"/>
      <c r="FER66" s="30"/>
      <c r="FES66" s="30"/>
      <c r="FET66" s="30"/>
      <c r="FEU66" s="30"/>
      <c r="FEV66" s="30"/>
      <c r="FEW66" s="30"/>
      <c r="FEX66" s="30"/>
      <c r="FEY66" s="30"/>
      <c r="FEZ66" s="30"/>
      <c r="FFA66" s="30"/>
      <c r="FFB66" s="30"/>
      <c r="FFC66" s="30"/>
      <c r="FFD66" s="30"/>
      <c r="FFE66" s="30"/>
      <c r="FFF66" s="30"/>
      <c r="FFG66" s="30"/>
      <c r="FFH66" s="30"/>
      <c r="FFI66" s="30"/>
      <c r="FFJ66" s="30"/>
      <c r="FFK66" s="30"/>
      <c r="FFL66" s="30"/>
      <c r="FFM66" s="30"/>
      <c r="FFN66" s="30"/>
      <c r="FFO66" s="30"/>
      <c r="FFP66" s="30"/>
      <c r="FFQ66" s="30"/>
      <c r="FFR66" s="30"/>
      <c r="FFS66" s="30"/>
      <c r="FFT66" s="30"/>
      <c r="FFU66" s="30"/>
      <c r="FFV66" s="30"/>
      <c r="FFW66" s="30"/>
      <c r="FFX66" s="30"/>
      <c r="FFY66" s="30"/>
      <c r="FFZ66" s="30"/>
      <c r="FGA66" s="30"/>
      <c r="FGB66" s="30"/>
      <c r="FGC66" s="30"/>
      <c r="FGD66" s="30"/>
      <c r="FGE66" s="30"/>
      <c r="FGF66" s="30"/>
      <c r="FGG66" s="30"/>
      <c r="FGH66" s="30"/>
      <c r="FGI66" s="30"/>
      <c r="FGJ66" s="30"/>
      <c r="FGK66" s="30"/>
      <c r="FGL66" s="30"/>
      <c r="FGM66" s="30"/>
      <c r="FGN66" s="30"/>
      <c r="FGO66" s="30"/>
      <c r="FGP66" s="30"/>
      <c r="FGQ66" s="30"/>
      <c r="FGR66" s="30"/>
      <c r="FGS66" s="30"/>
      <c r="FGT66" s="30"/>
      <c r="FGU66" s="30"/>
      <c r="FGV66" s="30"/>
      <c r="FGW66" s="30"/>
      <c r="FGX66" s="30"/>
      <c r="FGY66" s="30"/>
      <c r="FGZ66" s="30"/>
      <c r="FHA66" s="30"/>
      <c r="FHB66" s="30"/>
      <c r="FHC66" s="30"/>
      <c r="FHD66" s="30"/>
      <c r="FHE66" s="30"/>
      <c r="FHF66" s="30"/>
      <c r="FHG66" s="30"/>
      <c r="FHH66" s="30"/>
      <c r="FHI66" s="30"/>
      <c r="FHJ66" s="30"/>
      <c r="FHK66" s="30"/>
      <c r="FHL66" s="30"/>
      <c r="FHM66" s="30"/>
      <c r="FHN66" s="30"/>
      <c r="FHO66" s="30"/>
      <c r="FHP66" s="30"/>
      <c r="FHQ66" s="30"/>
      <c r="FHR66" s="30"/>
      <c r="FHS66" s="30"/>
      <c r="FHT66" s="30"/>
      <c r="FHU66" s="30"/>
      <c r="FHV66" s="30"/>
      <c r="FHW66" s="30"/>
      <c r="FHX66" s="30"/>
      <c r="FHY66" s="30"/>
      <c r="FHZ66" s="30"/>
      <c r="FIA66" s="30"/>
      <c r="FIB66" s="30"/>
      <c r="FIC66" s="30"/>
      <c r="FID66" s="30"/>
      <c r="FIE66" s="30"/>
      <c r="FIF66" s="30"/>
      <c r="FIG66" s="30"/>
      <c r="FIH66" s="30"/>
      <c r="FII66" s="30"/>
      <c r="FIJ66" s="30"/>
      <c r="FIK66" s="30"/>
      <c r="FIL66" s="30"/>
      <c r="FIM66" s="30"/>
      <c r="FIN66" s="30"/>
      <c r="FIO66" s="30"/>
      <c r="FIP66" s="30"/>
      <c r="FIQ66" s="30"/>
      <c r="FIR66" s="30"/>
      <c r="FIS66" s="30"/>
      <c r="FIT66" s="30"/>
      <c r="FIU66" s="30"/>
      <c r="FIV66" s="30"/>
      <c r="FIW66" s="30"/>
      <c r="FIX66" s="30"/>
      <c r="FIY66" s="30"/>
      <c r="FIZ66" s="30"/>
      <c r="FJA66" s="30"/>
      <c r="FJB66" s="30"/>
      <c r="FJC66" s="30"/>
      <c r="FJD66" s="30"/>
      <c r="FJE66" s="30"/>
      <c r="FJF66" s="30"/>
      <c r="FJG66" s="30"/>
      <c r="FJH66" s="30"/>
      <c r="FJI66" s="30"/>
      <c r="FJJ66" s="30"/>
      <c r="FJK66" s="30"/>
      <c r="FJL66" s="30"/>
      <c r="FJM66" s="30"/>
      <c r="FJN66" s="30"/>
      <c r="FJO66" s="30"/>
      <c r="FJP66" s="30"/>
      <c r="FJQ66" s="30"/>
      <c r="FJR66" s="30"/>
      <c r="FJS66" s="30"/>
      <c r="FJT66" s="30"/>
      <c r="FJU66" s="30"/>
      <c r="FJV66" s="30"/>
      <c r="FJW66" s="30"/>
      <c r="FJX66" s="30"/>
      <c r="FJY66" s="30"/>
      <c r="FJZ66" s="30"/>
      <c r="FKA66" s="30"/>
      <c r="FKB66" s="30"/>
      <c r="FKC66" s="30"/>
      <c r="FKD66" s="30"/>
      <c r="FKE66" s="30"/>
      <c r="FKF66" s="30"/>
      <c r="FKG66" s="30"/>
      <c r="FKH66" s="30"/>
      <c r="FKI66" s="30"/>
      <c r="FKJ66" s="30"/>
      <c r="FKK66" s="30"/>
      <c r="FKL66" s="30"/>
      <c r="FKM66" s="30"/>
      <c r="FKN66" s="30"/>
      <c r="FKO66" s="30"/>
      <c r="FKP66" s="30"/>
      <c r="FKQ66" s="30"/>
      <c r="FKR66" s="30"/>
      <c r="FKS66" s="30"/>
      <c r="FKT66" s="30"/>
      <c r="FKU66" s="30"/>
      <c r="FKV66" s="30"/>
      <c r="FKW66" s="30"/>
      <c r="FKX66" s="30"/>
      <c r="FKY66" s="30"/>
      <c r="FKZ66" s="30"/>
      <c r="FLA66" s="30"/>
      <c r="FLB66" s="30"/>
      <c r="FLC66" s="30"/>
      <c r="FLD66" s="30"/>
      <c r="FLE66" s="30"/>
      <c r="FLF66" s="30"/>
      <c r="FLG66" s="30"/>
      <c r="FLH66" s="30"/>
      <c r="FLI66" s="30"/>
      <c r="FLJ66" s="30"/>
      <c r="FLK66" s="30"/>
      <c r="FLL66" s="30"/>
      <c r="FLM66" s="30"/>
      <c r="FLN66" s="30"/>
      <c r="FLO66" s="30"/>
      <c r="FLP66" s="30"/>
      <c r="FLQ66" s="30"/>
      <c r="FLR66" s="30"/>
      <c r="FLS66" s="30"/>
      <c r="FLT66" s="30"/>
      <c r="FLU66" s="30"/>
      <c r="FLV66" s="30"/>
      <c r="FLW66" s="30"/>
      <c r="FLX66" s="30"/>
      <c r="FLY66" s="30"/>
      <c r="FLZ66" s="30"/>
      <c r="FMA66" s="30"/>
      <c r="FMB66" s="30"/>
      <c r="FMC66" s="30"/>
      <c r="FMD66" s="30"/>
      <c r="FME66" s="30"/>
      <c r="FMF66" s="30"/>
      <c r="FMG66" s="30"/>
      <c r="FMH66" s="30"/>
      <c r="FMI66" s="30"/>
      <c r="FMJ66" s="30"/>
      <c r="FMK66" s="30"/>
      <c r="FML66" s="30"/>
      <c r="FMM66" s="30"/>
      <c r="FMN66" s="30"/>
      <c r="FMO66" s="30"/>
      <c r="FMP66" s="30"/>
      <c r="FMQ66" s="30"/>
      <c r="FMR66" s="30"/>
      <c r="FMS66" s="30"/>
      <c r="FMT66" s="30"/>
      <c r="FMU66" s="30"/>
      <c r="FMV66" s="30"/>
      <c r="FMW66" s="30"/>
      <c r="FMX66" s="30"/>
      <c r="FMY66" s="30"/>
      <c r="FMZ66" s="30"/>
      <c r="FNA66" s="30"/>
      <c r="FNB66" s="30"/>
      <c r="FNC66" s="30"/>
      <c r="FND66" s="30"/>
      <c r="FNE66" s="30"/>
      <c r="FNF66" s="30"/>
      <c r="FNG66" s="30"/>
      <c r="FNH66" s="30"/>
      <c r="FNI66" s="30"/>
      <c r="FNJ66" s="30"/>
      <c r="FNK66" s="30"/>
      <c r="FNL66" s="30"/>
      <c r="FNM66" s="30"/>
      <c r="FNN66" s="30"/>
      <c r="FNO66" s="30"/>
      <c r="FNP66" s="30"/>
      <c r="FNQ66" s="30"/>
      <c r="FNR66" s="30"/>
      <c r="FNS66" s="30"/>
      <c r="FNT66" s="30"/>
      <c r="FNU66" s="30"/>
      <c r="FNV66" s="30"/>
      <c r="FNW66" s="30"/>
      <c r="FNX66" s="30"/>
      <c r="FNY66" s="30"/>
      <c r="FNZ66" s="30"/>
      <c r="FOA66" s="30"/>
      <c r="FOB66" s="30"/>
      <c r="FOC66" s="30"/>
      <c r="FOD66" s="30"/>
      <c r="FOE66" s="30"/>
      <c r="FOF66" s="30"/>
      <c r="FOG66" s="30"/>
      <c r="FOH66" s="30"/>
      <c r="FOI66" s="30"/>
      <c r="FOJ66" s="30"/>
      <c r="FOK66" s="30"/>
      <c r="FOL66" s="30"/>
      <c r="FOM66" s="30"/>
      <c r="FON66" s="30"/>
      <c r="FOO66" s="30"/>
      <c r="FOP66" s="30"/>
      <c r="FOQ66" s="30"/>
      <c r="FOR66" s="30"/>
      <c r="FOS66" s="30"/>
      <c r="FOT66" s="30"/>
      <c r="FOU66" s="30"/>
      <c r="FOV66" s="30"/>
      <c r="FOW66" s="30"/>
      <c r="FOX66" s="30"/>
      <c r="FOY66" s="30"/>
      <c r="FOZ66" s="30"/>
      <c r="FPA66" s="30"/>
      <c r="FPB66" s="30"/>
      <c r="FPC66" s="30"/>
      <c r="FPD66" s="30"/>
      <c r="FPE66" s="30"/>
      <c r="FPF66" s="30"/>
      <c r="FPG66" s="30"/>
      <c r="FPH66" s="30"/>
      <c r="FPI66" s="30"/>
      <c r="FPJ66" s="30"/>
      <c r="FPK66" s="30"/>
      <c r="FPL66" s="30"/>
      <c r="FPM66" s="30"/>
      <c r="FPN66" s="30"/>
      <c r="FPO66" s="30"/>
      <c r="FPP66" s="30"/>
      <c r="FPQ66" s="30"/>
      <c r="FPR66" s="30"/>
      <c r="FPS66" s="30"/>
      <c r="FPT66" s="30"/>
      <c r="FPU66" s="30"/>
      <c r="FPV66" s="30"/>
      <c r="FPW66" s="30"/>
      <c r="FPX66" s="30"/>
      <c r="FPY66" s="30"/>
      <c r="FPZ66" s="30"/>
      <c r="FQA66" s="30"/>
      <c r="FQB66" s="30"/>
      <c r="FQC66" s="30"/>
      <c r="FQD66" s="30"/>
      <c r="FQE66" s="30"/>
      <c r="FQF66" s="30"/>
      <c r="FQG66" s="30"/>
      <c r="FQH66" s="30"/>
      <c r="FQI66" s="30"/>
      <c r="FQJ66" s="30"/>
      <c r="FQK66" s="30"/>
      <c r="FQL66" s="30"/>
      <c r="FQM66" s="30"/>
      <c r="FQN66" s="30"/>
      <c r="FQO66" s="30"/>
      <c r="FQP66" s="30"/>
      <c r="FQQ66" s="30"/>
      <c r="FQR66" s="30"/>
      <c r="FQS66" s="30"/>
      <c r="FQT66" s="30"/>
      <c r="FQU66" s="30"/>
      <c r="FQV66" s="30"/>
      <c r="FQW66" s="30"/>
      <c r="FQX66" s="30"/>
      <c r="FQY66" s="30"/>
      <c r="FQZ66" s="30"/>
      <c r="FRA66" s="30"/>
      <c r="FRB66" s="30"/>
      <c r="FRC66" s="30"/>
      <c r="FRD66" s="30"/>
      <c r="FRE66" s="30"/>
      <c r="FRF66" s="30"/>
      <c r="FRG66" s="30"/>
      <c r="FRH66" s="30"/>
      <c r="FRI66" s="30"/>
      <c r="FRJ66" s="30"/>
      <c r="FRK66" s="30"/>
      <c r="FRL66" s="30"/>
      <c r="FRM66" s="30"/>
      <c r="FRN66" s="30"/>
      <c r="FRO66" s="30"/>
      <c r="FRP66" s="30"/>
      <c r="FRQ66" s="30"/>
      <c r="FRR66" s="30"/>
      <c r="FRS66" s="30"/>
      <c r="FRT66" s="30"/>
      <c r="FRU66" s="30"/>
      <c r="FRV66" s="30"/>
      <c r="FRW66" s="30"/>
      <c r="FRX66" s="30"/>
      <c r="FRY66" s="30"/>
      <c r="FRZ66" s="30"/>
      <c r="FSA66" s="30"/>
      <c r="FSB66" s="30"/>
      <c r="FSC66" s="30"/>
      <c r="FSD66" s="30"/>
      <c r="FSE66" s="30"/>
      <c r="FSF66" s="30"/>
      <c r="FSG66" s="30"/>
      <c r="FSH66" s="30"/>
      <c r="FSI66" s="30"/>
      <c r="FSJ66" s="30"/>
      <c r="FSK66" s="30"/>
      <c r="FSL66" s="30"/>
      <c r="FSM66" s="30"/>
      <c r="FSN66" s="30"/>
      <c r="FSO66" s="30"/>
      <c r="FSP66" s="30"/>
      <c r="FSQ66" s="30"/>
      <c r="FSR66" s="30"/>
      <c r="FSS66" s="30"/>
      <c r="FST66" s="30"/>
      <c r="FSU66" s="30"/>
      <c r="FSV66" s="30"/>
      <c r="FSW66" s="30"/>
      <c r="FSX66" s="30"/>
      <c r="FSY66" s="30"/>
      <c r="FSZ66" s="30"/>
      <c r="FTA66" s="30"/>
      <c r="FTB66" s="30"/>
      <c r="FTC66" s="30"/>
      <c r="FTD66" s="30"/>
      <c r="FTE66" s="30"/>
      <c r="FTF66" s="30"/>
      <c r="FTG66" s="30"/>
      <c r="FTH66" s="30"/>
      <c r="FTI66" s="30"/>
      <c r="FTJ66" s="30"/>
      <c r="FTK66" s="30"/>
      <c r="FTL66" s="30"/>
      <c r="FTM66" s="30"/>
      <c r="FTN66" s="30"/>
      <c r="FTO66" s="30"/>
      <c r="FTP66" s="30"/>
      <c r="FTQ66" s="30"/>
      <c r="FTR66" s="30"/>
      <c r="FTS66" s="30"/>
      <c r="FTT66" s="30"/>
      <c r="FTU66" s="30"/>
      <c r="FTV66" s="30"/>
      <c r="FTW66" s="30"/>
      <c r="FTX66" s="30"/>
      <c r="FTY66" s="30"/>
      <c r="FTZ66" s="30"/>
      <c r="FUA66" s="30"/>
      <c r="FUB66" s="30"/>
      <c r="FUC66" s="30"/>
      <c r="FUD66" s="30"/>
      <c r="FUE66" s="30"/>
      <c r="FUF66" s="30"/>
      <c r="FUG66" s="30"/>
      <c r="FUH66" s="30"/>
      <c r="FUI66" s="30"/>
      <c r="FUJ66" s="30"/>
      <c r="FUK66" s="30"/>
      <c r="FUL66" s="30"/>
      <c r="FUM66" s="30"/>
      <c r="FUN66" s="30"/>
      <c r="FUO66" s="30"/>
      <c r="FUP66" s="30"/>
      <c r="FUQ66" s="30"/>
      <c r="FUR66" s="30"/>
      <c r="FUS66" s="30"/>
      <c r="FUT66" s="30"/>
      <c r="FUU66" s="30"/>
      <c r="FUV66" s="30"/>
      <c r="FUW66" s="30"/>
      <c r="FUX66" s="30"/>
      <c r="FUY66" s="30"/>
      <c r="FUZ66" s="30"/>
      <c r="FVA66" s="30"/>
      <c r="FVB66" s="30"/>
      <c r="FVC66" s="30"/>
      <c r="FVD66" s="30"/>
      <c r="FVE66" s="30"/>
      <c r="FVF66" s="30"/>
      <c r="FVG66" s="30"/>
      <c r="FVH66" s="30"/>
      <c r="FVI66" s="30"/>
      <c r="FVJ66" s="30"/>
      <c r="FVK66" s="30"/>
      <c r="FVL66" s="30"/>
      <c r="FVM66" s="30"/>
      <c r="FVN66" s="30"/>
      <c r="FVO66" s="30"/>
      <c r="FVP66" s="30"/>
      <c r="FVQ66" s="30"/>
      <c r="FVR66" s="30"/>
      <c r="FVS66" s="30"/>
      <c r="FVT66" s="30"/>
      <c r="FVU66" s="30"/>
      <c r="FVV66" s="30"/>
      <c r="FVW66" s="30"/>
      <c r="FVX66" s="30"/>
      <c r="FVY66" s="30"/>
      <c r="FVZ66" s="30"/>
      <c r="FWA66" s="30"/>
      <c r="FWB66" s="30"/>
      <c r="FWC66" s="30"/>
      <c r="FWD66" s="30"/>
      <c r="FWE66" s="30"/>
      <c r="FWF66" s="30"/>
      <c r="FWG66" s="30"/>
      <c r="FWH66" s="30"/>
      <c r="FWI66" s="30"/>
      <c r="FWJ66" s="30"/>
      <c r="FWK66" s="30"/>
      <c r="FWL66" s="30"/>
      <c r="FWM66" s="30"/>
      <c r="FWN66" s="30"/>
      <c r="FWO66" s="30"/>
      <c r="FWP66" s="30"/>
      <c r="FWQ66" s="30"/>
      <c r="FWR66" s="30"/>
      <c r="FWS66" s="30"/>
      <c r="FWT66" s="30"/>
      <c r="FWU66" s="30"/>
      <c r="FWV66" s="30"/>
      <c r="FWW66" s="30"/>
      <c r="FWX66" s="30"/>
      <c r="FWY66" s="30"/>
      <c r="FWZ66" s="30"/>
      <c r="FXA66" s="30"/>
      <c r="FXB66" s="30"/>
      <c r="FXC66" s="30"/>
      <c r="FXD66" s="30"/>
      <c r="FXE66" s="30"/>
      <c r="FXF66" s="30"/>
      <c r="FXG66" s="30"/>
      <c r="FXH66" s="30"/>
      <c r="FXI66" s="30"/>
      <c r="FXJ66" s="30"/>
      <c r="FXK66" s="30"/>
      <c r="FXL66" s="30"/>
      <c r="FXM66" s="30"/>
      <c r="FXN66" s="30"/>
      <c r="FXO66" s="30"/>
      <c r="FXP66" s="30"/>
      <c r="FXQ66" s="30"/>
      <c r="FXR66" s="30"/>
      <c r="FXS66" s="30"/>
      <c r="FXT66" s="30"/>
      <c r="FXU66" s="30"/>
      <c r="FXV66" s="30"/>
      <c r="FXW66" s="30"/>
      <c r="FXX66" s="30"/>
      <c r="FXY66" s="30"/>
      <c r="FXZ66" s="30"/>
      <c r="FYA66" s="30"/>
      <c r="FYB66" s="30"/>
      <c r="FYC66" s="30"/>
      <c r="FYD66" s="30"/>
      <c r="FYE66" s="30"/>
      <c r="FYF66" s="30"/>
      <c r="FYG66" s="30"/>
      <c r="FYH66" s="30"/>
      <c r="FYI66" s="30"/>
      <c r="FYJ66" s="30"/>
      <c r="FYK66" s="30"/>
      <c r="FYL66" s="30"/>
      <c r="FYM66" s="30"/>
      <c r="FYN66" s="30"/>
      <c r="FYO66" s="30"/>
      <c r="FYP66" s="30"/>
      <c r="FYQ66" s="30"/>
      <c r="FYR66" s="30"/>
      <c r="FYS66" s="30"/>
      <c r="FYT66" s="30"/>
      <c r="FYU66" s="30"/>
      <c r="FYV66" s="30"/>
      <c r="FYW66" s="30"/>
      <c r="FYX66" s="30"/>
      <c r="FYY66" s="30"/>
      <c r="FYZ66" s="30"/>
      <c r="FZA66" s="30"/>
      <c r="FZB66" s="30"/>
      <c r="FZC66" s="30"/>
      <c r="FZD66" s="30"/>
      <c r="FZE66" s="30"/>
      <c r="FZF66" s="30"/>
      <c r="FZG66" s="30"/>
      <c r="FZH66" s="30"/>
      <c r="FZI66" s="30"/>
      <c r="FZJ66" s="30"/>
      <c r="FZK66" s="30"/>
      <c r="FZL66" s="30"/>
      <c r="FZM66" s="30"/>
      <c r="FZN66" s="30"/>
      <c r="FZO66" s="30"/>
      <c r="FZP66" s="30"/>
      <c r="FZQ66" s="30"/>
      <c r="FZR66" s="30"/>
      <c r="FZS66" s="30"/>
      <c r="FZT66" s="30"/>
      <c r="FZU66" s="30"/>
      <c r="FZV66" s="30"/>
      <c r="FZW66" s="30"/>
      <c r="FZX66" s="30"/>
      <c r="FZY66" s="30"/>
      <c r="FZZ66" s="30"/>
      <c r="GAA66" s="30"/>
      <c r="GAB66" s="30"/>
      <c r="GAC66" s="30"/>
      <c r="GAD66" s="30"/>
      <c r="GAE66" s="30"/>
      <c r="GAF66" s="30"/>
      <c r="GAG66" s="30"/>
      <c r="GAH66" s="30"/>
      <c r="GAI66" s="30"/>
      <c r="GAJ66" s="30"/>
      <c r="GAK66" s="30"/>
      <c r="GAL66" s="30"/>
      <c r="GAM66" s="30"/>
      <c r="GAN66" s="30"/>
      <c r="GAO66" s="30"/>
      <c r="GAP66" s="30"/>
      <c r="GAQ66" s="30"/>
      <c r="GAR66" s="30"/>
      <c r="GAS66" s="30"/>
      <c r="GAT66" s="30"/>
      <c r="GAU66" s="30"/>
      <c r="GAV66" s="30"/>
      <c r="GAW66" s="30"/>
      <c r="GAX66" s="30"/>
      <c r="GAY66" s="30"/>
      <c r="GAZ66" s="30"/>
      <c r="GBA66" s="30"/>
      <c r="GBB66" s="30"/>
      <c r="GBC66" s="30"/>
      <c r="GBD66" s="30"/>
      <c r="GBE66" s="30"/>
      <c r="GBF66" s="30"/>
      <c r="GBG66" s="30"/>
      <c r="GBH66" s="30"/>
      <c r="GBI66" s="30"/>
      <c r="GBJ66" s="30"/>
      <c r="GBK66" s="30"/>
      <c r="GBL66" s="30"/>
      <c r="GBM66" s="30"/>
      <c r="GBN66" s="30"/>
      <c r="GBO66" s="30"/>
      <c r="GBP66" s="30"/>
      <c r="GBQ66" s="30"/>
      <c r="GBR66" s="30"/>
      <c r="GBS66" s="30"/>
      <c r="GBT66" s="30"/>
      <c r="GBU66" s="30"/>
      <c r="GBV66" s="30"/>
      <c r="GBW66" s="30"/>
      <c r="GBX66" s="30"/>
      <c r="GBY66" s="30"/>
      <c r="GBZ66" s="30"/>
      <c r="GCA66" s="30"/>
      <c r="GCB66" s="30"/>
      <c r="GCC66" s="30"/>
      <c r="GCD66" s="30"/>
      <c r="GCE66" s="30"/>
      <c r="GCF66" s="30"/>
      <c r="GCG66" s="30"/>
      <c r="GCH66" s="30"/>
      <c r="GCI66" s="30"/>
      <c r="GCJ66" s="30"/>
      <c r="GCK66" s="30"/>
      <c r="GCL66" s="30"/>
      <c r="GCM66" s="30"/>
      <c r="GCN66" s="30"/>
      <c r="GCO66" s="30"/>
      <c r="GCP66" s="30"/>
      <c r="GCQ66" s="30"/>
      <c r="GCR66" s="30"/>
      <c r="GCS66" s="30"/>
      <c r="GCT66" s="30"/>
      <c r="GCU66" s="30"/>
      <c r="GCV66" s="30"/>
      <c r="GCW66" s="30"/>
      <c r="GCX66" s="30"/>
      <c r="GCY66" s="30"/>
      <c r="GCZ66" s="30"/>
      <c r="GDA66" s="30"/>
      <c r="GDB66" s="30"/>
      <c r="GDC66" s="30"/>
      <c r="GDD66" s="30"/>
      <c r="GDE66" s="30"/>
      <c r="GDF66" s="30"/>
      <c r="GDG66" s="30"/>
      <c r="GDH66" s="30"/>
      <c r="GDI66" s="30"/>
      <c r="GDJ66" s="30"/>
      <c r="GDK66" s="30"/>
      <c r="GDL66" s="30"/>
      <c r="GDM66" s="30"/>
      <c r="GDN66" s="30"/>
      <c r="GDO66" s="30"/>
      <c r="GDP66" s="30"/>
      <c r="GDQ66" s="30"/>
      <c r="GDR66" s="30"/>
      <c r="GDS66" s="30"/>
      <c r="GDT66" s="30"/>
      <c r="GDU66" s="30"/>
      <c r="GDV66" s="30"/>
      <c r="GDW66" s="30"/>
      <c r="GDX66" s="30"/>
      <c r="GDY66" s="30"/>
      <c r="GDZ66" s="30"/>
      <c r="GEA66" s="30"/>
      <c r="GEB66" s="30"/>
      <c r="GEC66" s="30"/>
      <c r="GED66" s="30"/>
      <c r="GEE66" s="30"/>
      <c r="GEF66" s="30"/>
      <c r="GEG66" s="30"/>
      <c r="GEH66" s="30"/>
      <c r="GEI66" s="30"/>
      <c r="GEJ66" s="30"/>
      <c r="GEK66" s="30"/>
      <c r="GEL66" s="30"/>
      <c r="GEM66" s="30"/>
      <c r="GEN66" s="30"/>
      <c r="GEO66" s="30"/>
      <c r="GEP66" s="30"/>
      <c r="GEQ66" s="30"/>
      <c r="GER66" s="30"/>
      <c r="GES66" s="30"/>
      <c r="GET66" s="30"/>
      <c r="GEU66" s="30"/>
      <c r="GEV66" s="30"/>
      <c r="GEW66" s="30"/>
      <c r="GEX66" s="30"/>
      <c r="GEY66" s="30"/>
      <c r="GEZ66" s="30"/>
      <c r="GFA66" s="30"/>
      <c r="GFB66" s="30"/>
      <c r="GFC66" s="30"/>
      <c r="GFD66" s="30"/>
      <c r="GFE66" s="30"/>
      <c r="GFF66" s="30"/>
      <c r="GFG66" s="30"/>
      <c r="GFH66" s="30"/>
      <c r="GFI66" s="30"/>
      <c r="GFJ66" s="30"/>
      <c r="GFK66" s="30"/>
      <c r="GFL66" s="30"/>
      <c r="GFM66" s="30"/>
      <c r="GFN66" s="30"/>
      <c r="GFO66" s="30"/>
      <c r="GFP66" s="30"/>
      <c r="GFQ66" s="30"/>
      <c r="GFR66" s="30"/>
      <c r="GFS66" s="30"/>
      <c r="GFT66" s="30"/>
      <c r="GFU66" s="30"/>
      <c r="GFV66" s="30"/>
      <c r="GFW66" s="30"/>
      <c r="GFX66" s="30"/>
      <c r="GFY66" s="30"/>
      <c r="GFZ66" s="30"/>
      <c r="GGA66" s="30"/>
      <c r="GGB66" s="30"/>
      <c r="GGC66" s="30"/>
      <c r="GGD66" s="30"/>
      <c r="GGE66" s="30"/>
      <c r="GGF66" s="30"/>
      <c r="GGG66" s="30"/>
      <c r="GGH66" s="30"/>
      <c r="GGI66" s="30"/>
      <c r="GGJ66" s="30"/>
      <c r="GGK66" s="30"/>
      <c r="GGL66" s="30"/>
      <c r="GGM66" s="30"/>
      <c r="GGN66" s="30"/>
      <c r="GGO66" s="30"/>
      <c r="GGP66" s="30"/>
      <c r="GGQ66" s="30"/>
      <c r="GGR66" s="30"/>
      <c r="GGS66" s="30"/>
      <c r="GGT66" s="30"/>
      <c r="GGU66" s="30"/>
      <c r="GGV66" s="30"/>
      <c r="GGW66" s="30"/>
      <c r="GGX66" s="30"/>
      <c r="GGY66" s="30"/>
      <c r="GGZ66" s="30"/>
      <c r="GHA66" s="30"/>
      <c r="GHB66" s="30"/>
      <c r="GHC66" s="30"/>
      <c r="GHD66" s="30"/>
      <c r="GHE66" s="30"/>
      <c r="GHF66" s="30"/>
      <c r="GHG66" s="30"/>
      <c r="GHH66" s="30"/>
      <c r="GHI66" s="30"/>
      <c r="GHJ66" s="30"/>
      <c r="GHK66" s="30"/>
      <c r="GHL66" s="30"/>
      <c r="GHM66" s="30"/>
      <c r="GHN66" s="30"/>
      <c r="GHO66" s="30"/>
      <c r="GHP66" s="30"/>
      <c r="GHQ66" s="30"/>
      <c r="GHR66" s="30"/>
      <c r="GHS66" s="30"/>
      <c r="GHT66" s="30"/>
      <c r="GHU66" s="30"/>
      <c r="GHV66" s="30"/>
      <c r="GHW66" s="30"/>
      <c r="GHX66" s="30"/>
      <c r="GHY66" s="30"/>
      <c r="GHZ66" s="30"/>
      <c r="GIA66" s="30"/>
      <c r="GIB66" s="30"/>
      <c r="GIC66" s="30"/>
      <c r="GID66" s="30"/>
      <c r="GIE66" s="30"/>
      <c r="GIF66" s="30"/>
      <c r="GIG66" s="30"/>
      <c r="GIH66" s="30"/>
      <c r="GII66" s="30"/>
      <c r="GIJ66" s="30"/>
      <c r="GIK66" s="30"/>
      <c r="GIL66" s="30"/>
      <c r="GIM66" s="30"/>
      <c r="GIN66" s="30"/>
      <c r="GIO66" s="30"/>
      <c r="GIP66" s="30"/>
      <c r="GIQ66" s="30"/>
      <c r="GIR66" s="30"/>
      <c r="GIS66" s="30"/>
      <c r="GIT66" s="30"/>
      <c r="GIU66" s="30"/>
      <c r="GIV66" s="30"/>
      <c r="GIW66" s="30"/>
      <c r="GIX66" s="30"/>
      <c r="GIY66" s="30"/>
      <c r="GIZ66" s="30"/>
      <c r="GJA66" s="30"/>
      <c r="GJB66" s="30"/>
      <c r="GJC66" s="30"/>
      <c r="GJD66" s="30"/>
      <c r="GJE66" s="30"/>
      <c r="GJF66" s="30"/>
      <c r="GJG66" s="30"/>
      <c r="GJH66" s="30"/>
      <c r="GJI66" s="30"/>
      <c r="GJJ66" s="30"/>
      <c r="GJK66" s="30"/>
      <c r="GJL66" s="30"/>
      <c r="GJM66" s="30"/>
      <c r="GJN66" s="30"/>
      <c r="GJO66" s="30"/>
      <c r="GJP66" s="30"/>
      <c r="GJQ66" s="30"/>
      <c r="GJR66" s="30"/>
      <c r="GJS66" s="30"/>
      <c r="GJT66" s="30"/>
      <c r="GJU66" s="30"/>
      <c r="GJV66" s="30"/>
      <c r="GJW66" s="30"/>
      <c r="GJX66" s="30"/>
      <c r="GJY66" s="30"/>
      <c r="GJZ66" s="30"/>
      <c r="GKA66" s="30"/>
      <c r="GKB66" s="30"/>
      <c r="GKC66" s="30"/>
      <c r="GKD66" s="30"/>
      <c r="GKE66" s="30"/>
      <c r="GKF66" s="30"/>
      <c r="GKG66" s="30"/>
      <c r="GKH66" s="30"/>
      <c r="GKI66" s="30"/>
      <c r="GKJ66" s="30"/>
      <c r="GKK66" s="30"/>
      <c r="GKL66" s="30"/>
      <c r="GKM66" s="30"/>
      <c r="GKN66" s="30"/>
      <c r="GKO66" s="30"/>
      <c r="GKP66" s="30"/>
      <c r="GKQ66" s="30"/>
      <c r="GKR66" s="30"/>
      <c r="GKS66" s="30"/>
      <c r="GKT66" s="30"/>
      <c r="GKU66" s="30"/>
      <c r="GKV66" s="30"/>
      <c r="GKW66" s="30"/>
      <c r="GKX66" s="30"/>
      <c r="GKY66" s="30"/>
      <c r="GKZ66" s="30"/>
      <c r="GLA66" s="30"/>
      <c r="GLB66" s="30"/>
      <c r="GLC66" s="30"/>
      <c r="GLD66" s="30"/>
      <c r="GLE66" s="30"/>
      <c r="GLF66" s="30"/>
      <c r="GLG66" s="30"/>
      <c r="GLH66" s="30"/>
      <c r="GLI66" s="30"/>
      <c r="GLJ66" s="30"/>
      <c r="GLK66" s="30"/>
      <c r="GLL66" s="30"/>
      <c r="GLM66" s="30"/>
      <c r="GLN66" s="30"/>
      <c r="GLO66" s="30"/>
      <c r="GLP66" s="30"/>
      <c r="GLQ66" s="30"/>
      <c r="GLR66" s="30"/>
      <c r="GLS66" s="30"/>
      <c r="GLT66" s="30"/>
      <c r="GLU66" s="30"/>
      <c r="GLV66" s="30"/>
      <c r="GLW66" s="30"/>
      <c r="GLX66" s="30"/>
      <c r="GLY66" s="30"/>
      <c r="GLZ66" s="30"/>
      <c r="GMA66" s="30"/>
      <c r="GMB66" s="30"/>
      <c r="GMC66" s="30"/>
      <c r="GMD66" s="30"/>
      <c r="GME66" s="30"/>
      <c r="GMF66" s="30"/>
      <c r="GMG66" s="30"/>
      <c r="GMH66" s="30"/>
      <c r="GMI66" s="30"/>
      <c r="GMJ66" s="30"/>
      <c r="GMK66" s="30"/>
      <c r="GML66" s="30"/>
      <c r="GMM66" s="30"/>
      <c r="GMN66" s="30"/>
      <c r="GMO66" s="30"/>
      <c r="GMP66" s="30"/>
      <c r="GMQ66" s="30"/>
      <c r="GMR66" s="30"/>
      <c r="GMS66" s="30"/>
      <c r="GMT66" s="30"/>
      <c r="GMU66" s="30"/>
      <c r="GMV66" s="30"/>
      <c r="GMW66" s="30"/>
      <c r="GMX66" s="30"/>
      <c r="GMY66" s="30"/>
      <c r="GMZ66" s="30"/>
      <c r="GNA66" s="30"/>
      <c r="GNB66" s="30"/>
      <c r="GNC66" s="30"/>
      <c r="GND66" s="30"/>
      <c r="GNE66" s="30"/>
      <c r="GNF66" s="30"/>
      <c r="GNG66" s="30"/>
      <c r="GNH66" s="30"/>
      <c r="GNI66" s="30"/>
      <c r="GNJ66" s="30"/>
      <c r="GNK66" s="30"/>
      <c r="GNL66" s="30"/>
      <c r="GNM66" s="30"/>
      <c r="GNN66" s="30"/>
      <c r="GNO66" s="30"/>
      <c r="GNP66" s="30"/>
      <c r="GNQ66" s="30"/>
      <c r="GNR66" s="30"/>
      <c r="GNS66" s="30"/>
      <c r="GNT66" s="30"/>
      <c r="GNU66" s="30"/>
      <c r="GNV66" s="30"/>
      <c r="GNW66" s="30"/>
      <c r="GNX66" s="30"/>
      <c r="GNY66" s="30"/>
      <c r="GNZ66" s="30"/>
      <c r="GOA66" s="30"/>
      <c r="GOB66" s="30"/>
      <c r="GOC66" s="30"/>
      <c r="GOD66" s="30"/>
      <c r="GOE66" s="30"/>
      <c r="GOF66" s="30"/>
      <c r="GOG66" s="30"/>
      <c r="GOH66" s="30"/>
      <c r="GOI66" s="30"/>
      <c r="GOJ66" s="30"/>
      <c r="GOK66" s="30"/>
      <c r="GOL66" s="30"/>
      <c r="GOM66" s="30"/>
      <c r="GON66" s="30"/>
      <c r="GOO66" s="30"/>
      <c r="GOP66" s="30"/>
      <c r="GOQ66" s="30"/>
      <c r="GOR66" s="30"/>
      <c r="GOS66" s="30"/>
      <c r="GOT66" s="30"/>
      <c r="GOU66" s="30"/>
      <c r="GOV66" s="30"/>
      <c r="GOW66" s="30"/>
      <c r="GOX66" s="30"/>
      <c r="GOY66" s="30"/>
      <c r="GOZ66" s="30"/>
      <c r="GPA66" s="30"/>
      <c r="GPB66" s="30"/>
      <c r="GPC66" s="30"/>
      <c r="GPD66" s="30"/>
      <c r="GPE66" s="30"/>
      <c r="GPF66" s="30"/>
      <c r="GPG66" s="30"/>
      <c r="GPH66" s="30"/>
      <c r="GPI66" s="30"/>
      <c r="GPJ66" s="30"/>
      <c r="GPK66" s="30"/>
      <c r="GPL66" s="30"/>
      <c r="GPM66" s="30"/>
      <c r="GPN66" s="30"/>
      <c r="GPO66" s="30"/>
      <c r="GPP66" s="30"/>
      <c r="GPQ66" s="30"/>
      <c r="GPR66" s="30"/>
      <c r="GPS66" s="30"/>
      <c r="GPT66" s="30"/>
      <c r="GPU66" s="30"/>
      <c r="GPV66" s="30"/>
      <c r="GPW66" s="30"/>
      <c r="GPX66" s="30"/>
      <c r="GPY66" s="30"/>
      <c r="GPZ66" s="30"/>
      <c r="GQA66" s="30"/>
      <c r="GQB66" s="30"/>
      <c r="GQC66" s="30"/>
      <c r="GQD66" s="30"/>
      <c r="GQE66" s="30"/>
      <c r="GQF66" s="30"/>
      <c r="GQG66" s="30"/>
      <c r="GQH66" s="30"/>
      <c r="GQI66" s="30"/>
      <c r="GQJ66" s="30"/>
      <c r="GQK66" s="30"/>
      <c r="GQL66" s="30"/>
      <c r="GQM66" s="30"/>
      <c r="GQN66" s="30"/>
      <c r="GQO66" s="30"/>
      <c r="GQP66" s="30"/>
      <c r="GQQ66" s="30"/>
      <c r="GQR66" s="30"/>
      <c r="GQS66" s="30"/>
      <c r="GQT66" s="30"/>
      <c r="GQU66" s="30"/>
      <c r="GQV66" s="30"/>
      <c r="GQW66" s="30"/>
      <c r="GQX66" s="30"/>
      <c r="GQY66" s="30"/>
      <c r="GQZ66" s="30"/>
      <c r="GRA66" s="30"/>
      <c r="GRB66" s="30"/>
      <c r="GRC66" s="30"/>
      <c r="GRD66" s="30"/>
      <c r="GRE66" s="30"/>
      <c r="GRF66" s="30"/>
      <c r="GRG66" s="30"/>
      <c r="GRH66" s="30"/>
      <c r="GRI66" s="30"/>
      <c r="GRJ66" s="30"/>
      <c r="GRK66" s="30"/>
      <c r="GRL66" s="30"/>
      <c r="GRM66" s="30"/>
      <c r="GRN66" s="30"/>
      <c r="GRO66" s="30"/>
      <c r="GRP66" s="30"/>
      <c r="GRQ66" s="30"/>
      <c r="GRR66" s="30"/>
      <c r="GRS66" s="30"/>
      <c r="GRT66" s="30"/>
      <c r="GRU66" s="30"/>
      <c r="GRV66" s="30"/>
      <c r="GRW66" s="30"/>
      <c r="GRX66" s="30"/>
      <c r="GRY66" s="30"/>
      <c r="GRZ66" s="30"/>
      <c r="GSA66" s="30"/>
      <c r="GSB66" s="30"/>
      <c r="GSC66" s="30"/>
      <c r="GSD66" s="30"/>
      <c r="GSE66" s="30"/>
      <c r="GSF66" s="30"/>
      <c r="GSG66" s="30"/>
      <c r="GSH66" s="30"/>
      <c r="GSI66" s="30"/>
      <c r="GSJ66" s="30"/>
      <c r="GSK66" s="30"/>
      <c r="GSL66" s="30"/>
      <c r="GSM66" s="30"/>
      <c r="GSN66" s="30"/>
      <c r="GSO66" s="30"/>
      <c r="GSP66" s="30"/>
      <c r="GSQ66" s="30"/>
      <c r="GSR66" s="30"/>
      <c r="GSS66" s="30"/>
      <c r="GST66" s="30"/>
      <c r="GSU66" s="30"/>
      <c r="GSV66" s="30"/>
      <c r="GSW66" s="30"/>
      <c r="GSX66" s="30"/>
      <c r="GSY66" s="30"/>
      <c r="GSZ66" s="30"/>
      <c r="GTA66" s="30"/>
      <c r="GTB66" s="30"/>
      <c r="GTC66" s="30"/>
      <c r="GTD66" s="30"/>
      <c r="GTE66" s="30"/>
      <c r="GTF66" s="30"/>
      <c r="GTG66" s="30"/>
      <c r="GTH66" s="30"/>
      <c r="GTI66" s="30"/>
      <c r="GTJ66" s="30"/>
      <c r="GTK66" s="30"/>
      <c r="GTL66" s="30"/>
      <c r="GTM66" s="30"/>
      <c r="GTN66" s="30"/>
      <c r="GTO66" s="30"/>
      <c r="GTP66" s="30"/>
      <c r="GTQ66" s="30"/>
      <c r="GTR66" s="30"/>
      <c r="GTS66" s="30"/>
      <c r="GTT66" s="30"/>
      <c r="GTU66" s="30"/>
      <c r="GTV66" s="30"/>
      <c r="GTW66" s="30"/>
      <c r="GTX66" s="30"/>
      <c r="GTY66" s="30"/>
      <c r="GTZ66" s="30"/>
      <c r="GUA66" s="30"/>
      <c r="GUB66" s="30"/>
      <c r="GUC66" s="30"/>
      <c r="GUD66" s="30"/>
      <c r="GUE66" s="30"/>
      <c r="GUF66" s="30"/>
      <c r="GUG66" s="30"/>
      <c r="GUH66" s="30"/>
      <c r="GUI66" s="30"/>
      <c r="GUJ66" s="30"/>
      <c r="GUK66" s="30"/>
      <c r="GUL66" s="30"/>
      <c r="GUM66" s="30"/>
      <c r="GUN66" s="30"/>
      <c r="GUO66" s="30"/>
      <c r="GUP66" s="30"/>
      <c r="GUQ66" s="30"/>
      <c r="GUR66" s="30"/>
      <c r="GUS66" s="30"/>
      <c r="GUT66" s="30"/>
      <c r="GUU66" s="30"/>
      <c r="GUV66" s="30"/>
      <c r="GUW66" s="30"/>
      <c r="GUX66" s="30"/>
      <c r="GUY66" s="30"/>
      <c r="GUZ66" s="30"/>
      <c r="GVA66" s="30"/>
      <c r="GVB66" s="30"/>
      <c r="GVC66" s="30"/>
      <c r="GVD66" s="30"/>
      <c r="GVE66" s="30"/>
      <c r="GVF66" s="30"/>
      <c r="GVG66" s="30"/>
      <c r="GVH66" s="30"/>
      <c r="GVI66" s="30"/>
      <c r="GVJ66" s="30"/>
      <c r="GVK66" s="30"/>
      <c r="GVL66" s="30"/>
      <c r="GVM66" s="30"/>
      <c r="GVN66" s="30"/>
      <c r="GVO66" s="30"/>
      <c r="GVP66" s="30"/>
      <c r="GVQ66" s="30"/>
      <c r="GVR66" s="30"/>
      <c r="GVS66" s="30"/>
      <c r="GVT66" s="30"/>
      <c r="GVU66" s="30"/>
      <c r="GVV66" s="30"/>
      <c r="GVW66" s="30"/>
      <c r="GVX66" s="30"/>
      <c r="GVY66" s="30"/>
      <c r="GVZ66" s="30"/>
      <c r="GWA66" s="30"/>
      <c r="GWB66" s="30"/>
      <c r="GWC66" s="30"/>
      <c r="GWD66" s="30"/>
      <c r="GWE66" s="30"/>
      <c r="GWF66" s="30"/>
      <c r="GWG66" s="30"/>
      <c r="GWH66" s="30"/>
      <c r="GWI66" s="30"/>
      <c r="GWJ66" s="30"/>
      <c r="GWK66" s="30"/>
      <c r="GWL66" s="30"/>
      <c r="GWM66" s="30"/>
      <c r="GWN66" s="30"/>
      <c r="GWO66" s="30"/>
      <c r="GWP66" s="30"/>
      <c r="GWQ66" s="30"/>
      <c r="GWR66" s="30"/>
      <c r="GWS66" s="30"/>
      <c r="GWT66" s="30"/>
      <c r="GWU66" s="30"/>
      <c r="GWV66" s="30"/>
      <c r="GWW66" s="30"/>
      <c r="GWX66" s="30"/>
      <c r="GWY66" s="30"/>
      <c r="GWZ66" s="30"/>
      <c r="GXA66" s="30"/>
      <c r="GXB66" s="30"/>
      <c r="GXC66" s="30"/>
      <c r="GXD66" s="30"/>
      <c r="GXE66" s="30"/>
      <c r="GXF66" s="30"/>
      <c r="GXG66" s="30"/>
      <c r="GXH66" s="30"/>
      <c r="GXI66" s="30"/>
      <c r="GXJ66" s="30"/>
      <c r="GXK66" s="30"/>
      <c r="GXL66" s="30"/>
      <c r="GXM66" s="30"/>
      <c r="GXN66" s="30"/>
      <c r="GXO66" s="30"/>
      <c r="GXP66" s="30"/>
      <c r="GXQ66" s="30"/>
      <c r="GXR66" s="30"/>
      <c r="GXS66" s="30"/>
      <c r="GXT66" s="30"/>
      <c r="GXU66" s="30"/>
      <c r="GXV66" s="30"/>
      <c r="GXW66" s="30"/>
      <c r="GXX66" s="30"/>
      <c r="GXY66" s="30"/>
      <c r="GXZ66" s="30"/>
      <c r="GYA66" s="30"/>
      <c r="GYB66" s="30"/>
      <c r="GYC66" s="30"/>
      <c r="GYD66" s="30"/>
      <c r="GYE66" s="30"/>
      <c r="GYF66" s="30"/>
      <c r="GYG66" s="30"/>
      <c r="GYH66" s="30"/>
      <c r="GYI66" s="30"/>
      <c r="GYJ66" s="30"/>
      <c r="GYK66" s="30"/>
      <c r="GYL66" s="30"/>
      <c r="GYM66" s="30"/>
      <c r="GYN66" s="30"/>
      <c r="GYO66" s="30"/>
      <c r="GYP66" s="30"/>
      <c r="GYQ66" s="30"/>
      <c r="GYR66" s="30"/>
      <c r="GYS66" s="30"/>
      <c r="GYT66" s="30"/>
      <c r="GYU66" s="30"/>
      <c r="GYV66" s="30"/>
      <c r="GYW66" s="30"/>
      <c r="GYX66" s="30"/>
      <c r="GYY66" s="30"/>
      <c r="GYZ66" s="30"/>
      <c r="GZA66" s="30"/>
      <c r="GZB66" s="30"/>
      <c r="GZC66" s="30"/>
      <c r="GZD66" s="30"/>
      <c r="GZE66" s="30"/>
      <c r="GZF66" s="30"/>
      <c r="GZG66" s="30"/>
      <c r="GZH66" s="30"/>
      <c r="GZI66" s="30"/>
      <c r="GZJ66" s="30"/>
      <c r="GZK66" s="30"/>
      <c r="GZL66" s="30"/>
      <c r="GZM66" s="30"/>
      <c r="GZN66" s="30"/>
      <c r="GZO66" s="30"/>
      <c r="GZP66" s="30"/>
      <c r="GZQ66" s="30"/>
      <c r="GZR66" s="30"/>
      <c r="GZS66" s="30"/>
      <c r="GZT66" s="30"/>
      <c r="GZU66" s="30"/>
      <c r="GZV66" s="30"/>
      <c r="GZW66" s="30"/>
      <c r="GZX66" s="30"/>
      <c r="GZY66" s="30"/>
      <c r="GZZ66" s="30"/>
      <c r="HAA66" s="30"/>
      <c r="HAB66" s="30"/>
      <c r="HAC66" s="30"/>
      <c r="HAD66" s="30"/>
      <c r="HAE66" s="30"/>
      <c r="HAF66" s="30"/>
      <c r="HAG66" s="30"/>
      <c r="HAH66" s="30"/>
      <c r="HAI66" s="30"/>
      <c r="HAJ66" s="30"/>
      <c r="HAK66" s="30"/>
      <c r="HAL66" s="30"/>
      <c r="HAM66" s="30"/>
      <c r="HAN66" s="30"/>
      <c r="HAO66" s="30"/>
      <c r="HAP66" s="30"/>
      <c r="HAQ66" s="30"/>
      <c r="HAR66" s="30"/>
      <c r="HAS66" s="30"/>
      <c r="HAT66" s="30"/>
      <c r="HAU66" s="30"/>
      <c r="HAV66" s="30"/>
      <c r="HAW66" s="30"/>
      <c r="HAX66" s="30"/>
      <c r="HAY66" s="30"/>
      <c r="HAZ66" s="30"/>
      <c r="HBA66" s="30"/>
      <c r="HBB66" s="30"/>
      <c r="HBC66" s="30"/>
      <c r="HBD66" s="30"/>
      <c r="HBE66" s="30"/>
      <c r="HBF66" s="30"/>
      <c r="HBG66" s="30"/>
      <c r="HBH66" s="30"/>
      <c r="HBI66" s="30"/>
      <c r="HBJ66" s="30"/>
      <c r="HBK66" s="30"/>
      <c r="HBL66" s="30"/>
      <c r="HBM66" s="30"/>
      <c r="HBN66" s="30"/>
      <c r="HBO66" s="30"/>
      <c r="HBP66" s="30"/>
      <c r="HBQ66" s="30"/>
      <c r="HBR66" s="30"/>
      <c r="HBS66" s="30"/>
      <c r="HBT66" s="30"/>
      <c r="HBU66" s="30"/>
      <c r="HBV66" s="30"/>
      <c r="HBW66" s="30"/>
      <c r="HBX66" s="30"/>
      <c r="HBY66" s="30"/>
      <c r="HBZ66" s="30"/>
      <c r="HCA66" s="30"/>
      <c r="HCB66" s="30"/>
      <c r="HCC66" s="30"/>
      <c r="HCD66" s="30"/>
      <c r="HCE66" s="30"/>
      <c r="HCF66" s="30"/>
      <c r="HCG66" s="30"/>
      <c r="HCH66" s="30"/>
      <c r="HCI66" s="30"/>
      <c r="HCJ66" s="30"/>
      <c r="HCK66" s="30"/>
      <c r="HCL66" s="30"/>
      <c r="HCM66" s="30"/>
      <c r="HCN66" s="30"/>
      <c r="HCO66" s="30"/>
      <c r="HCP66" s="30"/>
      <c r="HCQ66" s="30"/>
      <c r="HCR66" s="30"/>
      <c r="HCS66" s="30"/>
      <c r="HCT66" s="30"/>
      <c r="HCU66" s="30"/>
      <c r="HCV66" s="30"/>
      <c r="HCW66" s="30"/>
      <c r="HCX66" s="30"/>
      <c r="HCY66" s="30"/>
      <c r="HCZ66" s="30"/>
      <c r="HDA66" s="30"/>
      <c r="HDB66" s="30"/>
      <c r="HDC66" s="30"/>
      <c r="HDD66" s="30"/>
      <c r="HDE66" s="30"/>
      <c r="HDF66" s="30"/>
      <c r="HDG66" s="30"/>
      <c r="HDH66" s="30"/>
      <c r="HDI66" s="30"/>
      <c r="HDJ66" s="30"/>
      <c r="HDK66" s="30"/>
      <c r="HDL66" s="30"/>
      <c r="HDM66" s="30"/>
      <c r="HDN66" s="30"/>
      <c r="HDO66" s="30"/>
      <c r="HDP66" s="30"/>
      <c r="HDQ66" s="30"/>
      <c r="HDR66" s="30"/>
      <c r="HDS66" s="30"/>
      <c r="HDT66" s="30"/>
      <c r="HDU66" s="30"/>
      <c r="HDV66" s="30"/>
      <c r="HDW66" s="30"/>
      <c r="HDX66" s="30"/>
      <c r="HDY66" s="30"/>
      <c r="HDZ66" s="30"/>
      <c r="HEA66" s="30"/>
      <c r="HEB66" s="30"/>
      <c r="HEC66" s="30"/>
      <c r="HED66" s="30"/>
      <c r="HEE66" s="30"/>
      <c r="HEF66" s="30"/>
      <c r="HEG66" s="30"/>
      <c r="HEH66" s="30"/>
      <c r="HEI66" s="30"/>
      <c r="HEJ66" s="30"/>
      <c r="HEK66" s="30"/>
      <c r="HEL66" s="30"/>
      <c r="HEM66" s="30"/>
      <c r="HEN66" s="30"/>
      <c r="HEO66" s="30"/>
      <c r="HEP66" s="30"/>
      <c r="HEQ66" s="30"/>
      <c r="HER66" s="30"/>
      <c r="HES66" s="30"/>
      <c r="HET66" s="30"/>
      <c r="HEU66" s="30"/>
      <c r="HEV66" s="30"/>
      <c r="HEW66" s="30"/>
      <c r="HEX66" s="30"/>
      <c r="HEY66" s="30"/>
      <c r="HEZ66" s="30"/>
      <c r="HFA66" s="30"/>
      <c r="HFB66" s="30"/>
      <c r="HFC66" s="30"/>
      <c r="HFD66" s="30"/>
      <c r="HFE66" s="30"/>
      <c r="HFF66" s="30"/>
      <c r="HFG66" s="30"/>
      <c r="HFH66" s="30"/>
      <c r="HFI66" s="30"/>
      <c r="HFJ66" s="30"/>
      <c r="HFK66" s="30"/>
      <c r="HFL66" s="30"/>
      <c r="HFM66" s="30"/>
      <c r="HFN66" s="30"/>
      <c r="HFO66" s="30"/>
      <c r="HFP66" s="30"/>
      <c r="HFQ66" s="30"/>
      <c r="HFR66" s="30"/>
      <c r="HFS66" s="30"/>
      <c r="HFT66" s="30"/>
      <c r="HFU66" s="30"/>
      <c r="HFV66" s="30"/>
      <c r="HFW66" s="30"/>
      <c r="HFX66" s="30"/>
      <c r="HFY66" s="30"/>
      <c r="HFZ66" s="30"/>
      <c r="HGA66" s="30"/>
      <c r="HGB66" s="30"/>
      <c r="HGC66" s="30"/>
      <c r="HGD66" s="30"/>
      <c r="HGE66" s="30"/>
      <c r="HGF66" s="30"/>
      <c r="HGG66" s="30"/>
      <c r="HGH66" s="30"/>
      <c r="HGI66" s="30"/>
      <c r="HGJ66" s="30"/>
      <c r="HGK66" s="30"/>
      <c r="HGL66" s="30"/>
      <c r="HGM66" s="30"/>
      <c r="HGN66" s="30"/>
      <c r="HGO66" s="30"/>
      <c r="HGP66" s="30"/>
      <c r="HGQ66" s="30"/>
      <c r="HGR66" s="30"/>
      <c r="HGS66" s="30"/>
      <c r="HGT66" s="30"/>
      <c r="HGU66" s="30"/>
      <c r="HGV66" s="30"/>
      <c r="HGW66" s="30"/>
      <c r="HGX66" s="30"/>
      <c r="HGY66" s="30"/>
      <c r="HGZ66" s="30"/>
      <c r="HHA66" s="30"/>
      <c r="HHB66" s="30"/>
      <c r="HHC66" s="30"/>
      <c r="HHD66" s="30"/>
      <c r="HHE66" s="30"/>
      <c r="HHF66" s="30"/>
      <c r="HHG66" s="30"/>
      <c r="HHH66" s="30"/>
      <c r="HHI66" s="30"/>
      <c r="HHJ66" s="30"/>
      <c r="HHK66" s="30"/>
      <c r="HHL66" s="30"/>
      <c r="HHM66" s="30"/>
      <c r="HHN66" s="30"/>
      <c r="HHO66" s="30"/>
      <c r="HHP66" s="30"/>
      <c r="HHQ66" s="30"/>
      <c r="HHR66" s="30"/>
      <c r="HHS66" s="30"/>
      <c r="HHT66" s="30"/>
      <c r="HHU66" s="30"/>
      <c r="HHV66" s="30"/>
      <c r="HHW66" s="30"/>
      <c r="HHX66" s="30"/>
      <c r="HHY66" s="30"/>
      <c r="HHZ66" s="30"/>
      <c r="HIA66" s="30"/>
      <c r="HIB66" s="30"/>
      <c r="HIC66" s="30"/>
      <c r="HID66" s="30"/>
      <c r="HIE66" s="30"/>
      <c r="HIF66" s="30"/>
      <c r="HIG66" s="30"/>
      <c r="HIH66" s="30"/>
      <c r="HII66" s="30"/>
      <c r="HIJ66" s="30"/>
      <c r="HIK66" s="30"/>
      <c r="HIL66" s="30"/>
      <c r="HIM66" s="30"/>
      <c r="HIN66" s="30"/>
      <c r="HIO66" s="30"/>
      <c r="HIP66" s="30"/>
      <c r="HIQ66" s="30"/>
      <c r="HIR66" s="30"/>
      <c r="HIS66" s="30"/>
      <c r="HIT66" s="30"/>
      <c r="HIU66" s="30"/>
      <c r="HIV66" s="30"/>
      <c r="HIW66" s="30"/>
      <c r="HIX66" s="30"/>
      <c r="HIY66" s="30"/>
      <c r="HIZ66" s="30"/>
      <c r="HJA66" s="30"/>
      <c r="HJB66" s="30"/>
      <c r="HJC66" s="30"/>
      <c r="HJD66" s="30"/>
      <c r="HJE66" s="30"/>
      <c r="HJF66" s="30"/>
      <c r="HJG66" s="30"/>
      <c r="HJH66" s="30"/>
      <c r="HJI66" s="30"/>
      <c r="HJJ66" s="30"/>
      <c r="HJK66" s="30"/>
      <c r="HJL66" s="30"/>
      <c r="HJM66" s="30"/>
      <c r="HJN66" s="30"/>
      <c r="HJO66" s="30"/>
      <c r="HJP66" s="30"/>
      <c r="HJQ66" s="30"/>
      <c r="HJR66" s="30"/>
      <c r="HJS66" s="30"/>
      <c r="HJT66" s="30"/>
      <c r="HJU66" s="30"/>
      <c r="HJV66" s="30"/>
      <c r="HJW66" s="30"/>
      <c r="HJX66" s="30"/>
      <c r="HJY66" s="30"/>
      <c r="HJZ66" s="30"/>
      <c r="HKA66" s="30"/>
      <c r="HKB66" s="30"/>
      <c r="HKC66" s="30"/>
      <c r="HKD66" s="30"/>
      <c r="HKE66" s="30"/>
      <c r="HKF66" s="30"/>
      <c r="HKG66" s="30"/>
      <c r="HKH66" s="30"/>
      <c r="HKI66" s="30"/>
      <c r="HKJ66" s="30"/>
      <c r="HKK66" s="30"/>
      <c r="HKL66" s="30"/>
      <c r="HKM66" s="30"/>
      <c r="HKN66" s="30"/>
      <c r="HKO66" s="30"/>
      <c r="HKP66" s="30"/>
      <c r="HKQ66" s="30"/>
      <c r="HKR66" s="30"/>
      <c r="HKS66" s="30"/>
      <c r="HKT66" s="30"/>
      <c r="HKU66" s="30"/>
      <c r="HKV66" s="30"/>
      <c r="HKW66" s="30"/>
      <c r="HKX66" s="30"/>
      <c r="HKY66" s="30"/>
      <c r="HKZ66" s="30"/>
      <c r="HLA66" s="30"/>
      <c r="HLB66" s="30"/>
      <c r="HLC66" s="30"/>
      <c r="HLD66" s="30"/>
      <c r="HLE66" s="30"/>
      <c r="HLF66" s="30"/>
      <c r="HLG66" s="30"/>
      <c r="HLH66" s="30"/>
      <c r="HLI66" s="30"/>
      <c r="HLJ66" s="30"/>
      <c r="HLK66" s="30"/>
      <c r="HLL66" s="30"/>
      <c r="HLM66" s="30"/>
      <c r="HLN66" s="30"/>
      <c r="HLO66" s="30"/>
      <c r="HLP66" s="30"/>
      <c r="HLQ66" s="30"/>
      <c r="HLR66" s="30"/>
      <c r="HLS66" s="30"/>
      <c r="HLT66" s="30"/>
      <c r="HLU66" s="30"/>
      <c r="HLV66" s="30"/>
      <c r="HLW66" s="30"/>
      <c r="HLX66" s="30"/>
      <c r="HLY66" s="30"/>
      <c r="HLZ66" s="30"/>
      <c r="HMA66" s="30"/>
      <c r="HMB66" s="30"/>
      <c r="HMC66" s="30"/>
      <c r="HMD66" s="30"/>
      <c r="HME66" s="30"/>
      <c r="HMF66" s="30"/>
      <c r="HMG66" s="30"/>
      <c r="HMH66" s="30"/>
      <c r="HMI66" s="30"/>
      <c r="HMJ66" s="30"/>
      <c r="HMK66" s="30"/>
      <c r="HML66" s="30"/>
      <c r="HMM66" s="30"/>
      <c r="HMN66" s="30"/>
      <c r="HMO66" s="30"/>
      <c r="HMP66" s="30"/>
      <c r="HMQ66" s="30"/>
      <c r="HMR66" s="30"/>
      <c r="HMS66" s="30"/>
      <c r="HMT66" s="30"/>
      <c r="HMU66" s="30"/>
      <c r="HMV66" s="30"/>
      <c r="HMW66" s="30"/>
      <c r="HMX66" s="30"/>
      <c r="HMY66" s="30"/>
      <c r="HMZ66" s="30"/>
      <c r="HNA66" s="30"/>
      <c r="HNB66" s="30"/>
      <c r="HNC66" s="30"/>
      <c r="HND66" s="30"/>
      <c r="HNE66" s="30"/>
      <c r="HNF66" s="30"/>
      <c r="HNG66" s="30"/>
      <c r="HNH66" s="30"/>
      <c r="HNI66" s="30"/>
      <c r="HNJ66" s="30"/>
      <c r="HNK66" s="30"/>
      <c r="HNL66" s="30"/>
      <c r="HNM66" s="30"/>
      <c r="HNN66" s="30"/>
      <c r="HNO66" s="30"/>
      <c r="HNP66" s="30"/>
      <c r="HNQ66" s="30"/>
      <c r="HNR66" s="30"/>
      <c r="HNS66" s="30"/>
      <c r="HNT66" s="30"/>
      <c r="HNU66" s="30"/>
      <c r="HNV66" s="30"/>
      <c r="HNW66" s="30"/>
      <c r="HNX66" s="30"/>
      <c r="HNY66" s="30"/>
      <c r="HNZ66" s="30"/>
      <c r="HOA66" s="30"/>
      <c r="HOB66" s="30"/>
      <c r="HOC66" s="30"/>
      <c r="HOD66" s="30"/>
      <c r="HOE66" s="30"/>
      <c r="HOF66" s="30"/>
      <c r="HOG66" s="30"/>
      <c r="HOH66" s="30"/>
      <c r="HOI66" s="30"/>
      <c r="HOJ66" s="30"/>
      <c r="HOK66" s="30"/>
      <c r="HOL66" s="30"/>
      <c r="HOM66" s="30"/>
      <c r="HON66" s="30"/>
      <c r="HOO66" s="30"/>
      <c r="HOP66" s="30"/>
      <c r="HOQ66" s="30"/>
      <c r="HOR66" s="30"/>
      <c r="HOS66" s="30"/>
      <c r="HOT66" s="30"/>
      <c r="HOU66" s="30"/>
      <c r="HOV66" s="30"/>
      <c r="HOW66" s="30"/>
      <c r="HOX66" s="30"/>
      <c r="HOY66" s="30"/>
      <c r="HOZ66" s="30"/>
      <c r="HPA66" s="30"/>
      <c r="HPB66" s="30"/>
      <c r="HPC66" s="30"/>
      <c r="HPD66" s="30"/>
      <c r="HPE66" s="30"/>
      <c r="HPF66" s="30"/>
      <c r="HPG66" s="30"/>
      <c r="HPH66" s="30"/>
      <c r="HPI66" s="30"/>
      <c r="HPJ66" s="30"/>
      <c r="HPK66" s="30"/>
      <c r="HPL66" s="30"/>
      <c r="HPM66" s="30"/>
      <c r="HPN66" s="30"/>
      <c r="HPO66" s="30"/>
      <c r="HPP66" s="30"/>
      <c r="HPQ66" s="30"/>
      <c r="HPR66" s="30"/>
      <c r="HPS66" s="30"/>
      <c r="HPT66" s="30"/>
      <c r="HPU66" s="30"/>
      <c r="HPV66" s="30"/>
      <c r="HPW66" s="30"/>
      <c r="HPX66" s="30"/>
      <c r="HPY66" s="30"/>
      <c r="HPZ66" s="30"/>
      <c r="HQA66" s="30"/>
      <c r="HQB66" s="30"/>
      <c r="HQC66" s="30"/>
      <c r="HQD66" s="30"/>
      <c r="HQE66" s="30"/>
      <c r="HQF66" s="30"/>
      <c r="HQG66" s="30"/>
      <c r="HQH66" s="30"/>
      <c r="HQI66" s="30"/>
      <c r="HQJ66" s="30"/>
      <c r="HQK66" s="30"/>
      <c r="HQL66" s="30"/>
      <c r="HQM66" s="30"/>
      <c r="HQN66" s="30"/>
      <c r="HQO66" s="30"/>
      <c r="HQP66" s="30"/>
      <c r="HQQ66" s="30"/>
      <c r="HQR66" s="30"/>
      <c r="HQS66" s="30"/>
      <c r="HQT66" s="30"/>
      <c r="HQU66" s="30"/>
      <c r="HQV66" s="30"/>
      <c r="HQW66" s="30"/>
      <c r="HQX66" s="30"/>
      <c r="HQY66" s="30"/>
      <c r="HQZ66" s="30"/>
      <c r="HRA66" s="30"/>
      <c r="HRB66" s="30"/>
      <c r="HRC66" s="30"/>
      <c r="HRD66" s="30"/>
      <c r="HRE66" s="30"/>
      <c r="HRF66" s="30"/>
      <c r="HRG66" s="30"/>
      <c r="HRH66" s="30"/>
      <c r="HRI66" s="30"/>
      <c r="HRJ66" s="30"/>
      <c r="HRK66" s="30"/>
      <c r="HRL66" s="30"/>
      <c r="HRM66" s="30"/>
      <c r="HRN66" s="30"/>
      <c r="HRO66" s="30"/>
      <c r="HRP66" s="30"/>
      <c r="HRQ66" s="30"/>
      <c r="HRR66" s="30"/>
      <c r="HRS66" s="30"/>
      <c r="HRT66" s="30"/>
      <c r="HRU66" s="30"/>
      <c r="HRV66" s="30"/>
      <c r="HRW66" s="30"/>
      <c r="HRX66" s="30"/>
      <c r="HRY66" s="30"/>
      <c r="HRZ66" s="30"/>
      <c r="HSA66" s="30"/>
      <c r="HSB66" s="30"/>
      <c r="HSC66" s="30"/>
      <c r="HSD66" s="30"/>
      <c r="HSE66" s="30"/>
      <c r="HSF66" s="30"/>
      <c r="HSG66" s="30"/>
      <c r="HSH66" s="30"/>
      <c r="HSI66" s="30"/>
      <c r="HSJ66" s="30"/>
      <c r="HSK66" s="30"/>
      <c r="HSL66" s="30"/>
      <c r="HSM66" s="30"/>
      <c r="HSN66" s="30"/>
      <c r="HSO66" s="30"/>
      <c r="HSP66" s="30"/>
      <c r="HSQ66" s="30"/>
      <c r="HSR66" s="30"/>
      <c r="HSS66" s="30"/>
      <c r="HST66" s="30"/>
      <c r="HSU66" s="30"/>
      <c r="HSV66" s="30"/>
      <c r="HSW66" s="30"/>
      <c r="HSX66" s="30"/>
      <c r="HSY66" s="30"/>
      <c r="HSZ66" s="30"/>
      <c r="HTA66" s="30"/>
      <c r="HTB66" s="30"/>
      <c r="HTC66" s="30"/>
      <c r="HTD66" s="30"/>
      <c r="HTE66" s="30"/>
      <c r="HTF66" s="30"/>
      <c r="HTG66" s="30"/>
      <c r="HTH66" s="30"/>
      <c r="HTI66" s="30"/>
      <c r="HTJ66" s="30"/>
      <c r="HTK66" s="30"/>
      <c r="HTL66" s="30"/>
      <c r="HTM66" s="30"/>
      <c r="HTN66" s="30"/>
      <c r="HTO66" s="30"/>
      <c r="HTP66" s="30"/>
      <c r="HTQ66" s="30"/>
      <c r="HTR66" s="30"/>
      <c r="HTS66" s="30"/>
      <c r="HTT66" s="30"/>
      <c r="HTU66" s="30"/>
      <c r="HTV66" s="30"/>
      <c r="HTW66" s="30"/>
      <c r="HTX66" s="30"/>
      <c r="HTY66" s="30"/>
      <c r="HTZ66" s="30"/>
      <c r="HUA66" s="30"/>
      <c r="HUB66" s="30"/>
      <c r="HUC66" s="30"/>
      <c r="HUD66" s="30"/>
      <c r="HUE66" s="30"/>
      <c r="HUF66" s="30"/>
      <c r="HUG66" s="30"/>
      <c r="HUH66" s="30"/>
      <c r="HUI66" s="30"/>
      <c r="HUJ66" s="30"/>
      <c r="HUK66" s="30"/>
      <c r="HUL66" s="30"/>
      <c r="HUM66" s="30"/>
      <c r="HUN66" s="30"/>
      <c r="HUO66" s="30"/>
      <c r="HUP66" s="30"/>
      <c r="HUQ66" s="30"/>
      <c r="HUR66" s="30"/>
      <c r="HUS66" s="30"/>
      <c r="HUT66" s="30"/>
      <c r="HUU66" s="30"/>
      <c r="HUV66" s="30"/>
      <c r="HUW66" s="30"/>
      <c r="HUX66" s="30"/>
      <c r="HUY66" s="30"/>
      <c r="HUZ66" s="30"/>
      <c r="HVA66" s="30"/>
      <c r="HVB66" s="30"/>
      <c r="HVC66" s="30"/>
      <c r="HVD66" s="30"/>
      <c r="HVE66" s="30"/>
      <c r="HVF66" s="30"/>
      <c r="HVG66" s="30"/>
      <c r="HVH66" s="30"/>
      <c r="HVI66" s="30"/>
      <c r="HVJ66" s="30"/>
      <c r="HVK66" s="30"/>
      <c r="HVL66" s="30"/>
      <c r="HVM66" s="30"/>
      <c r="HVN66" s="30"/>
      <c r="HVO66" s="30"/>
      <c r="HVP66" s="30"/>
      <c r="HVQ66" s="30"/>
      <c r="HVR66" s="30"/>
      <c r="HVS66" s="30"/>
      <c r="HVT66" s="30"/>
      <c r="HVU66" s="30"/>
      <c r="HVV66" s="30"/>
      <c r="HVW66" s="30"/>
      <c r="HVX66" s="30"/>
      <c r="HVY66" s="30"/>
      <c r="HVZ66" s="30"/>
      <c r="HWA66" s="30"/>
      <c r="HWB66" s="30"/>
      <c r="HWC66" s="30"/>
      <c r="HWD66" s="30"/>
      <c r="HWE66" s="30"/>
      <c r="HWF66" s="30"/>
      <c r="HWG66" s="30"/>
      <c r="HWH66" s="30"/>
      <c r="HWI66" s="30"/>
      <c r="HWJ66" s="30"/>
      <c r="HWK66" s="30"/>
      <c r="HWL66" s="30"/>
      <c r="HWM66" s="30"/>
      <c r="HWN66" s="30"/>
      <c r="HWO66" s="30"/>
      <c r="HWP66" s="30"/>
      <c r="HWQ66" s="30"/>
      <c r="HWR66" s="30"/>
      <c r="HWS66" s="30"/>
      <c r="HWT66" s="30"/>
      <c r="HWU66" s="30"/>
      <c r="HWV66" s="30"/>
      <c r="HWW66" s="30"/>
      <c r="HWX66" s="30"/>
      <c r="HWY66" s="30"/>
      <c r="HWZ66" s="30"/>
      <c r="HXA66" s="30"/>
      <c r="HXB66" s="30"/>
      <c r="HXC66" s="30"/>
      <c r="HXD66" s="30"/>
      <c r="HXE66" s="30"/>
      <c r="HXF66" s="30"/>
      <c r="HXG66" s="30"/>
      <c r="HXH66" s="30"/>
      <c r="HXI66" s="30"/>
      <c r="HXJ66" s="30"/>
      <c r="HXK66" s="30"/>
      <c r="HXL66" s="30"/>
      <c r="HXM66" s="30"/>
      <c r="HXN66" s="30"/>
      <c r="HXO66" s="30"/>
      <c r="HXP66" s="30"/>
      <c r="HXQ66" s="30"/>
      <c r="HXR66" s="30"/>
      <c r="HXS66" s="30"/>
      <c r="HXT66" s="30"/>
      <c r="HXU66" s="30"/>
      <c r="HXV66" s="30"/>
      <c r="HXW66" s="30"/>
      <c r="HXX66" s="30"/>
      <c r="HXY66" s="30"/>
      <c r="HXZ66" s="30"/>
      <c r="HYA66" s="30"/>
      <c r="HYB66" s="30"/>
      <c r="HYC66" s="30"/>
      <c r="HYD66" s="30"/>
      <c r="HYE66" s="30"/>
      <c r="HYF66" s="30"/>
      <c r="HYG66" s="30"/>
      <c r="HYH66" s="30"/>
      <c r="HYI66" s="30"/>
      <c r="HYJ66" s="30"/>
      <c r="HYK66" s="30"/>
      <c r="HYL66" s="30"/>
      <c r="HYM66" s="30"/>
      <c r="HYN66" s="30"/>
      <c r="HYO66" s="30"/>
      <c r="HYP66" s="30"/>
      <c r="HYQ66" s="30"/>
      <c r="HYR66" s="30"/>
      <c r="HYS66" s="30"/>
      <c r="HYT66" s="30"/>
      <c r="HYU66" s="30"/>
      <c r="HYV66" s="30"/>
      <c r="HYW66" s="30"/>
      <c r="HYX66" s="30"/>
      <c r="HYY66" s="30"/>
      <c r="HYZ66" s="30"/>
      <c r="HZA66" s="30"/>
      <c r="HZB66" s="30"/>
      <c r="HZC66" s="30"/>
      <c r="HZD66" s="30"/>
      <c r="HZE66" s="30"/>
      <c r="HZF66" s="30"/>
      <c r="HZG66" s="30"/>
      <c r="HZH66" s="30"/>
      <c r="HZI66" s="30"/>
      <c r="HZJ66" s="30"/>
      <c r="HZK66" s="30"/>
      <c r="HZL66" s="30"/>
      <c r="HZM66" s="30"/>
      <c r="HZN66" s="30"/>
      <c r="HZO66" s="30"/>
      <c r="HZP66" s="30"/>
      <c r="HZQ66" s="30"/>
      <c r="HZR66" s="30"/>
      <c r="HZS66" s="30"/>
      <c r="HZT66" s="30"/>
      <c r="HZU66" s="30"/>
      <c r="HZV66" s="30"/>
      <c r="HZW66" s="30"/>
      <c r="HZX66" s="30"/>
      <c r="HZY66" s="30"/>
      <c r="HZZ66" s="30"/>
      <c r="IAA66" s="30"/>
      <c r="IAB66" s="30"/>
      <c r="IAC66" s="30"/>
      <c r="IAD66" s="30"/>
      <c r="IAE66" s="30"/>
      <c r="IAF66" s="30"/>
      <c r="IAG66" s="30"/>
      <c r="IAH66" s="30"/>
      <c r="IAI66" s="30"/>
      <c r="IAJ66" s="30"/>
      <c r="IAK66" s="30"/>
      <c r="IAL66" s="30"/>
      <c r="IAM66" s="30"/>
      <c r="IAN66" s="30"/>
      <c r="IAO66" s="30"/>
      <c r="IAP66" s="30"/>
      <c r="IAQ66" s="30"/>
      <c r="IAR66" s="30"/>
      <c r="IAS66" s="30"/>
      <c r="IAT66" s="30"/>
      <c r="IAU66" s="30"/>
      <c r="IAV66" s="30"/>
      <c r="IAW66" s="30"/>
      <c r="IAX66" s="30"/>
      <c r="IAY66" s="30"/>
      <c r="IAZ66" s="30"/>
      <c r="IBA66" s="30"/>
      <c r="IBB66" s="30"/>
      <c r="IBC66" s="30"/>
      <c r="IBD66" s="30"/>
      <c r="IBE66" s="30"/>
      <c r="IBF66" s="30"/>
      <c r="IBG66" s="30"/>
      <c r="IBH66" s="30"/>
      <c r="IBI66" s="30"/>
      <c r="IBJ66" s="30"/>
      <c r="IBK66" s="30"/>
      <c r="IBL66" s="30"/>
      <c r="IBM66" s="30"/>
      <c r="IBN66" s="30"/>
      <c r="IBO66" s="30"/>
      <c r="IBP66" s="30"/>
      <c r="IBQ66" s="30"/>
      <c r="IBR66" s="30"/>
      <c r="IBS66" s="30"/>
      <c r="IBT66" s="30"/>
      <c r="IBU66" s="30"/>
      <c r="IBV66" s="30"/>
      <c r="IBW66" s="30"/>
      <c r="IBX66" s="30"/>
      <c r="IBY66" s="30"/>
      <c r="IBZ66" s="30"/>
      <c r="ICA66" s="30"/>
      <c r="ICB66" s="30"/>
      <c r="ICC66" s="30"/>
      <c r="ICD66" s="30"/>
      <c r="ICE66" s="30"/>
      <c r="ICF66" s="30"/>
      <c r="ICG66" s="30"/>
      <c r="ICH66" s="30"/>
      <c r="ICI66" s="30"/>
      <c r="ICJ66" s="30"/>
      <c r="ICK66" s="30"/>
      <c r="ICL66" s="30"/>
      <c r="ICM66" s="30"/>
      <c r="ICN66" s="30"/>
      <c r="ICO66" s="30"/>
      <c r="ICP66" s="30"/>
      <c r="ICQ66" s="30"/>
      <c r="ICR66" s="30"/>
      <c r="ICS66" s="30"/>
      <c r="ICT66" s="30"/>
      <c r="ICU66" s="30"/>
      <c r="ICV66" s="30"/>
      <c r="ICW66" s="30"/>
      <c r="ICX66" s="30"/>
      <c r="ICY66" s="30"/>
      <c r="ICZ66" s="30"/>
      <c r="IDA66" s="30"/>
      <c r="IDB66" s="30"/>
      <c r="IDC66" s="30"/>
      <c r="IDD66" s="30"/>
      <c r="IDE66" s="30"/>
      <c r="IDF66" s="30"/>
      <c r="IDG66" s="30"/>
      <c r="IDH66" s="30"/>
      <c r="IDI66" s="30"/>
      <c r="IDJ66" s="30"/>
      <c r="IDK66" s="30"/>
      <c r="IDL66" s="30"/>
      <c r="IDM66" s="30"/>
      <c r="IDN66" s="30"/>
      <c r="IDO66" s="30"/>
      <c r="IDP66" s="30"/>
      <c r="IDQ66" s="30"/>
      <c r="IDR66" s="30"/>
      <c r="IDS66" s="30"/>
      <c r="IDT66" s="30"/>
      <c r="IDU66" s="30"/>
      <c r="IDV66" s="30"/>
      <c r="IDW66" s="30"/>
      <c r="IDX66" s="30"/>
      <c r="IDY66" s="30"/>
      <c r="IDZ66" s="30"/>
      <c r="IEA66" s="30"/>
      <c r="IEB66" s="30"/>
      <c r="IEC66" s="30"/>
      <c r="IED66" s="30"/>
      <c r="IEE66" s="30"/>
      <c r="IEF66" s="30"/>
      <c r="IEG66" s="30"/>
      <c r="IEH66" s="30"/>
      <c r="IEI66" s="30"/>
      <c r="IEJ66" s="30"/>
      <c r="IEK66" s="30"/>
      <c r="IEL66" s="30"/>
      <c r="IEM66" s="30"/>
      <c r="IEN66" s="30"/>
      <c r="IEO66" s="30"/>
      <c r="IEP66" s="30"/>
      <c r="IEQ66" s="30"/>
      <c r="IER66" s="30"/>
      <c r="IES66" s="30"/>
      <c r="IET66" s="30"/>
      <c r="IEU66" s="30"/>
      <c r="IEV66" s="30"/>
      <c r="IEW66" s="30"/>
      <c r="IEX66" s="30"/>
      <c r="IEY66" s="30"/>
      <c r="IEZ66" s="30"/>
      <c r="IFA66" s="30"/>
      <c r="IFB66" s="30"/>
      <c r="IFC66" s="30"/>
      <c r="IFD66" s="30"/>
      <c r="IFE66" s="30"/>
      <c r="IFF66" s="30"/>
      <c r="IFG66" s="30"/>
      <c r="IFH66" s="30"/>
      <c r="IFI66" s="30"/>
      <c r="IFJ66" s="30"/>
      <c r="IFK66" s="30"/>
      <c r="IFL66" s="30"/>
      <c r="IFM66" s="30"/>
      <c r="IFN66" s="30"/>
      <c r="IFO66" s="30"/>
      <c r="IFP66" s="30"/>
      <c r="IFQ66" s="30"/>
      <c r="IFR66" s="30"/>
      <c r="IFS66" s="30"/>
      <c r="IFT66" s="30"/>
      <c r="IFU66" s="30"/>
      <c r="IFV66" s="30"/>
      <c r="IFW66" s="30"/>
      <c r="IFX66" s="30"/>
      <c r="IFY66" s="30"/>
      <c r="IFZ66" s="30"/>
      <c r="IGA66" s="30"/>
      <c r="IGB66" s="30"/>
      <c r="IGC66" s="30"/>
      <c r="IGD66" s="30"/>
      <c r="IGE66" s="30"/>
      <c r="IGF66" s="30"/>
      <c r="IGG66" s="30"/>
      <c r="IGH66" s="30"/>
      <c r="IGI66" s="30"/>
      <c r="IGJ66" s="30"/>
      <c r="IGK66" s="30"/>
      <c r="IGL66" s="30"/>
      <c r="IGM66" s="30"/>
      <c r="IGN66" s="30"/>
      <c r="IGO66" s="30"/>
      <c r="IGP66" s="30"/>
      <c r="IGQ66" s="30"/>
      <c r="IGR66" s="30"/>
      <c r="IGS66" s="30"/>
      <c r="IGT66" s="30"/>
      <c r="IGU66" s="30"/>
      <c r="IGV66" s="30"/>
      <c r="IGW66" s="30"/>
      <c r="IGX66" s="30"/>
      <c r="IGY66" s="30"/>
      <c r="IGZ66" s="30"/>
      <c r="IHA66" s="30"/>
      <c r="IHB66" s="30"/>
      <c r="IHC66" s="30"/>
      <c r="IHD66" s="30"/>
      <c r="IHE66" s="30"/>
      <c r="IHF66" s="30"/>
      <c r="IHG66" s="30"/>
      <c r="IHH66" s="30"/>
      <c r="IHI66" s="30"/>
      <c r="IHJ66" s="30"/>
      <c r="IHK66" s="30"/>
      <c r="IHL66" s="30"/>
      <c r="IHM66" s="30"/>
      <c r="IHN66" s="30"/>
      <c r="IHO66" s="30"/>
      <c r="IHP66" s="30"/>
      <c r="IHQ66" s="30"/>
      <c r="IHR66" s="30"/>
      <c r="IHS66" s="30"/>
      <c r="IHT66" s="30"/>
      <c r="IHU66" s="30"/>
      <c r="IHV66" s="30"/>
      <c r="IHW66" s="30"/>
      <c r="IHX66" s="30"/>
      <c r="IHY66" s="30"/>
      <c r="IHZ66" s="30"/>
      <c r="IIA66" s="30"/>
      <c r="IIB66" s="30"/>
      <c r="IIC66" s="30"/>
      <c r="IID66" s="30"/>
      <c r="IIE66" s="30"/>
      <c r="IIF66" s="30"/>
      <c r="IIG66" s="30"/>
      <c r="IIH66" s="30"/>
      <c r="III66" s="30"/>
      <c r="IIJ66" s="30"/>
      <c r="IIK66" s="30"/>
      <c r="IIL66" s="30"/>
      <c r="IIM66" s="30"/>
      <c r="IIN66" s="30"/>
      <c r="IIO66" s="30"/>
      <c r="IIP66" s="30"/>
      <c r="IIQ66" s="30"/>
      <c r="IIR66" s="30"/>
      <c r="IIS66" s="30"/>
      <c r="IIT66" s="30"/>
      <c r="IIU66" s="30"/>
      <c r="IIV66" s="30"/>
      <c r="IIW66" s="30"/>
      <c r="IIX66" s="30"/>
      <c r="IIY66" s="30"/>
      <c r="IIZ66" s="30"/>
      <c r="IJA66" s="30"/>
      <c r="IJB66" s="30"/>
      <c r="IJC66" s="30"/>
      <c r="IJD66" s="30"/>
      <c r="IJE66" s="30"/>
      <c r="IJF66" s="30"/>
      <c r="IJG66" s="30"/>
      <c r="IJH66" s="30"/>
      <c r="IJI66" s="30"/>
      <c r="IJJ66" s="30"/>
      <c r="IJK66" s="30"/>
      <c r="IJL66" s="30"/>
      <c r="IJM66" s="30"/>
      <c r="IJN66" s="30"/>
      <c r="IJO66" s="30"/>
      <c r="IJP66" s="30"/>
      <c r="IJQ66" s="30"/>
      <c r="IJR66" s="30"/>
      <c r="IJS66" s="30"/>
      <c r="IJT66" s="30"/>
      <c r="IJU66" s="30"/>
      <c r="IJV66" s="30"/>
      <c r="IJW66" s="30"/>
      <c r="IJX66" s="30"/>
      <c r="IJY66" s="30"/>
      <c r="IJZ66" s="30"/>
      <c r="IKA66" s="30"/>
      <c r="IKB66" s="30"/>
      <c r="IKC66" s="30"/>
      <c r="IKD66" s="30"/>
      <c r="IKE66" s="30"/>
      <c r="IKF66" s="30"/>
      <c r="IKG66" s="30"/>
      <c r="IKH66" s="30"/>
      <c r="IKI66" s="30"/>
      <c r="IKJ66" s="30"/>
      <c r="IKK66" s="30"/>
      <c r="IKL66" s="30"/>
      <c r="IKM66" s="30"/>
      <c r="IKN66" s="30"/>
      <c r="IKO66" s="30"/>
      <c r="IKP66" s="30"/>
      <c r="IKQ66" s="30"/>
      <c r="IKR66" s="30"/>
      <c r="IKS66" s="30"/>
      <c r="IKT66" s="30"/>
      <c r="IKU66" s="30"/>
      <c r="IKV66" s="30"/>
      <c r="IKW66" s="30"/>
      <c r="IKX66" s="30"/>
      <c r="IKY66" s="30"/>
      <c r="IKZ66" s="30"/>
      <c r="ILA66" s="30"/>
      <c r="ILB66" s="30"/>
      <c r="ILC66" s="30"/>
      <c r="ILD66" s="30"/>
      <c r="ILE66" s="30"/>
      <c r="ILF66" s="30"/>
      <c r="ILG66" s="30"/>
      <c r="ILH66" s="30"/>
      <c r="ILI66" s="30"/>
      <c r="ILJ66" s="30"/>
      <c r="ILK66" s="30"/>
      <c r="ILL66" s="30"/>
      <c r="ILM66" s="30"/>
      <c r="ILN66" s="30"/>
      <c r="ILO66" s="30"/>
      <c r="ILP66" s="30"/>
      <c r="ILQ66" s="30"/>
      <c r="ILR66" s="30"/>
      <c r="ILS66" s="30"/>
      <c r="ILT66" s="30"/>
      <c r="ILU66" s="30"/>
      <c r="ILV66" s="30"/>
      <c r="ILW66" s="30"/>
      <c r="ILX66" s="30"/>
      <c r="ILY66" s="30"/>
      <c r="ILZ66" s="30"/>
      <c r="IMA66" s="30"/>
      <c r="IMB66" s="30"/>
      <c r="IMC66" s="30"/>
      <c r="IMD66" s="30"/>
      <c r="IME66" s="30"/>
      <c r="IMF66" s="30"/>
      <c r="IMG66" s="30"/>
      <c r="IMH66" s="30"/>
      <c r="IMI66" s="30"/>
      <c r="IMJ66" s="30"/>
      <c r="IMK66" s="30"/>
      <c r="IML66" s="30"/>
      <c r="IMM66" s="30"/>
      <c r="IMN66" s="30"/>
      <c r="IMO66" s="30"/>
      <c r="IMP66" s="30"/>
      <c r="IMQ66" s="30"/>
      <c r="IMR66" s="30"/>
      <c r="IMS66" s="30"/>
      <c r="IMT66" s="30"/>
      <c r="IMU66" s="30"/>
      <c r="IMV66" s="30"/>
      <c r="IMW66" s="30"/>
      <c r="IMX66" s="30"/>
      <c r="IMY66" s="30"/>
      <c r="IMZ66" s="30"/>
      <c r="INA66" s="30"/>
      <c r="INB66" s="30"/>
      <c r="INC66" s="30"/>
      <c r="IND66" s="30"/>
      <c r="INE66" s="30"/>
      <c r="INF66" s="30"/>
      <c r="ING66" s="30"/>
      <c r="INH66" s="30"/>
      <c r="INI66" s="30"/>
      <c r="INJ66" s="30"/>
      <c r="INK66" s="30"/>
      <c r="INL66" s="30"/>
      <c r="INM66" s="30"/>
      <c r="INN66" s="30"/>
      <c r="INO66" s="30"/>
      <c r="INP66" s="30"/>
      <c r="INQ66" s="30"/>
      <c r="INR66" s="30"/>
      <c r="INS66" s="30"/>
      <c r="INT66" s="30"/>
      <c r="INU66" s="30"/>
      <c r="INV66" s="30"/>
      <c r="INW66" s="30"/>
      <c r="INX66" s="30"/>
      <c r="INY66" s="30"/>
      <c r="INZ66" s="30"/>
      <c r="IOA66" s="30"/>
      <c r="IOB66" s="30"/>
      <c r="IOC66" s="30"/>
      <c r="IOD66" s="30"/>
      <c r="IOE66" s="30"/>
      <c r="IOF66" s="30"/>
      <c r="IOG66" s="30"/>
      <c r="IOH66" s="30"/>
      <c r="IOI66" s="30"/>
      <c r="IOJ66" s="30"/>
      <c r="IOK66" s="30"/>
      <c r="IOL66" s="30"/>
      <c r="IOM66" s="30"/>
      <c r="ION66" s="30"/>
      <c r="IOO66" s="30"/>
      <c r="IOP66" s="30"/>
      <c r="IOQ66" s="30"/>
      <c r="IOR66" s="30"/>
      <c r="IOS66" s="30"/>
      <c r="IOT66" s="30"/>
      <c r="IOU66" s="30"/>
      <c r="IOV66" s="30"/>
      <c r="IOW66" s="30"/>
      <c r="IOX66" s="30"/>
      <c r="IOY66" s="30"/>
      <c r="IOZ66" s="30"/>
      <c r="IPA66" s="30"/>
      <c r="IPB66" s="30"/>
      <c r="IPC66" s="30"/>
      <c r="IPD66" s="30"/>
      <c r="IPE66" s="30"/>
      <c r="IPF66" s="30"/>
      <c r="IPG66" s="30"/>
      <c r="IPH66" s="30"/>
      <c r="IPI66" s="30"/>
      <c r="IPJ66" s="30"/>
      <c r="IPK66" s="30"/>
      <c r="IPL66" s="30"/>
      <c r="IPM66" s="30"/>
      <c r="IPN66" s="30"/>
      <c r="IPO66" s="30"/>
      <c r="IPP66" s="30"/>
      <c r="IPQ66" s="30"/>
      <c r="IPR66" s="30"/>
      <c r="IPS66" s="30"/>
      <c r="IPT66" s="30"/>
      <c r="IPU66" s="30"/>
      <c r="IPV66" s="30"/>
      <c r="IPW66" s="30"/>
      <c r="IPX66" s="30"/>
      <c r="IPY66" s="30"/>
      <c r="IPZ66" s="30"/>
      <c r="IQA66" s="30"/>
      <c r="IQB66" s="30"/>
      <c r="IQC66" s="30"/>
      <c r="IQD66" s="30"/>
      <c r="IQE66" s="30"/>
      <c r="IQF66" s="30"/>
      <c r="IQG66" s="30"/>
      <c r="IQH66" s="30"/>
      <c r="IQI66" s="30"/>
      <c r="IQJ66" s="30"/>
      <c r="IQK66" s="30"/>
      <c r="IQL66" s="30"/>
      <c r="IQM66" s="30"/>
      <c r="IQN66" s="30"/>
      <c r="IQO66" s="30"/>
      <c r="IQP66" s="30"/>
      <c r="IQQ66" s="30"/>
      <c r="IQR66" s="30"/>
      <c r="IQS66" s="30"/>
      <c r="IQT66" s="30"/>
      <c r="IQU66" s="30"/>
      <c r="IQV66" s="30"/>
      <c r="IQW66" s="30"/>
      <c r="IQX66" s="30"/>
      <c r="IQY66" s="30"/>
      <c r="IQZ66" s="30"/>
      <c r="IRA66" s="30"/>
      <c r="IRB66" s="30"/>
      <c r="IRC66" s="30"/>
      <c r="IRD66" s="30"/>
      <c r="IRE66" s="30"/>
      <c r="IRF66" s="30"/>
      <c r="IRG66" s="30"/>
      <c r="IRH66" s="30"/>
      <c r="IRI66" s="30"/>
      <c r="IRJ66" s="30"/>
      <c r="IRK66" s="30"/>
      <c r="IRL66" s="30"/>
      <c r="IRM66" s="30"/>
      <c r="IRN66" s="30"/>
      <c r="IRO66" s="30"/>
      <c r="IRP66" s="30"/>
      <c r="IRQ66" s="30"/>
      <c r="IRR66" s="30"/>
      <c r="IRS66" s="30"/>
      <c r="IRT66" s="30"/>
      <c r="IRU66" s="30"/>
      <c r="IRV66" s="30"/>
      <c r="IRW66" s="30"/>
      <c r="IRX66" s="30"/>
      <c r="IRY66" s="30"/>
      <c r="IRZ66" s="30"/>
      <c r="ISA66" s="30"/>
      <c r="ISB66" s="30"/>
      <c r="ISC66" s="30"/>
      <c r="ISD66" s="30"/>
      <c r="ISE66" s="30"/>
      <c r="ISF66" s="30"/>
      <c r="ISG66" s="30"/>
      <c r="ISH66" s="30"/>
      <c r="ISI66" s="30"/>
      <c r="ISJ66" s="30"/>
      <c r="ISK66" s="30"/>
      <c r="ISL66" s="30"/>
      <c r="ISM66" s="30"/>
      <c r="ISN66" s="30"/>
      <c r="ISO66" s="30"/>
      <c r="ISP66" s="30"/>
      <c r="ISQ66" s="30"/>
      <c r="ISR66" s="30"/>
      <c r="ISS66" s="30"/>
      <c r="IST66" s="30"/>
      <c r="ISU66" s="30"/>
      <c r="ISV66" s="30"/>
      <c r="ISW66" s="30"/>
      <c r="ISX66" s="30"/>
      <c r="ISY66" s="30"/>
      <c r="ISZ66" s="30"/>
      <c r="ITA66" s="30"/>
      <c r="ITB66" s="30"/>
      <c r="ITC66" s="30"/>
      <c r="ITD66" s="30"/>
      <c r="ITE66" s="30"/>
      <c r="ITF66" s="30"/>
      <c r="ITG66" s="30"/>
      <c r="ITH66" s="30"/>
      <c r="ITI66" s="30"/>
      <c r="ITJ66" s="30"/>
      <c r="ITK66" s="30"/>
      <c r="ITL66" s="30"/>
      <c r="ITM66" s="30"/>
      <c r="ITN66" s="30"/>
      <c r="ITO66" s="30"/>
      <c r="ITP66" s="30"/>
      <c r="ITQ66" s="30"/>
      <c r="ITR66" s="30"/>
      <c r="ITS66" s="30"/>
      <c r="ITT66" s="30"/>
      <c r="ITU66" s="30"/>
      <c r="ITV66" s="30"/>
      <c r="ITW66" s="30"/>
      <c r="ITX66" s="30"/>
      <c r="ITY66" s="30"/>
      <c r="ITZ66" s="30"/>
      <c r="IUA66" s="30"/>
      <c r="IUB66" s="30"/>
      <c r="IUC66" s="30"/>
      <c r="IUD66" s="30"/>
      <c r="IUE66" s="30"/>
      <c r="IUF66" s="30"/>
      <c r="IUG66" s="30"/>
      <c r="IUH66" s="30"/>
      <c r="IUI66" s="30"/>
      <c r="IUJ66" s="30"/>
      <c r="IUK66" s="30"/>
      <c r="IUL66" s="30"/>
      <c r="IUM66" s="30"/>
      <c r="IUN66" s="30"/>
      <c r="IUO66" s="30"/>
      <c r="IUP66" s="30"/>
      <c r="IUQ66" s="30"/>
      <c r="IUR66" s="30"/>
      <c r="IUS66" s="30"/>
      <c r="IUT66" s="30"/>
      <c r="IUU66" s="30"/>
      <c r="IUV66" s="30"/>
      <c r="IUW66" s="30"/>
      <c r="IUX66" s="30"/>
      <c r="IUY66" s="30"/>
      <c r="IUZ66" s="30"/>
      <c r="IVA66" s="30"/>
      <c r="IVB66" s="30"/>
      <c r="IVC66" s="30"/>
      <c r="IVD66" s="30"/>
      <c r="IVE66" s="30"/>
      <c r="IVF66" s="30"/>
      <c r="IVG66" s="30"/>
      <c r="IVH66" s="30"/>
      <c r="IVI66" s="30"/>
      <c r="IVJ66" s="30"/>
      <c r="IVK66" s="30"/>
      <c r="IVL66" s="30"/>
      <c r="IVM66" s="30"/>
      <c r="IVN66" s="30"/>
      <c r="IVO66" s="30"/>
      <c r="IVP66" s="30"/>
      <c r="IVQ66" s="30"/>
      <c r="IVR66" s="30"/>
      <c r="IVS66" s="30"/>
      <c r="IVT66" s="30"/>
      <c r="IVU66" s="30"/>
      <c r="IVV66" s="30"/>
      <c r="IVW66" s="30"/>
      <c r="IVX66" s="30"/>
      <c r="IVY66" s="30"/>
      <c r="IVZ66" s="30"/>
      <c r="IWA66" s="30"/>
      <c r="IWB66" s="30"/>
      <c r="IWC66" s="30"/>
      <c r="IWD66" s="30"/>
      <c r="IWE66" s="30"/>
      <c r="IWF66" s="30"/>
      <c r="IWG66" s="30"/>
      <c r="IWH66" s="30"/>
      <c r="IWI66" s="30"/>
      <c r="IWJ66" s="30"/>
      <c r="IWK66" s="30"/>
      <c r="IWL66" s="30"/>
      <c r="IWM66" s="30"/>
      <c r="IWN66" s="30"/>
      <c r="IWO66" s="30"/>
      <c r="IWP66" s="30"/>
      <c r="IWQ66" s="30"/>
      <c r="IWR66" s="30"/>
      <c r="IWS66" s="30"/>
      <c r="IWT66" s="30"/>
      <c r="IWU66" s="30"/>
      <c r="IWV66" s="30"/>
      <c r="IWW66" s="30"/>
      <c r="IWX66" s="30"/>
      <c r="IWY66" s="30"/>
      <c r="IWZ66" s="30"/>
      <c r="IXA66" s="30"/>
      <c r="IXB66" s="30"/>
      <c r="IXC66" s="30"/>
      <c r="IXD66" s="30"/>
      <c r="IXE66" s="30"/>
      <c r="IXF66" s="30"/>
      <c r="IXG66" s="30"/>
      <c r="IXH66" s="30"/>
      <c r="IXI66" s="30"/>
      <c r="IXJ66" s="30"/>
      <c r="IXK66" s="30"/>
      <c r="IXL66" s="30"/>
      <c r="IXM66" s="30"/>
      <c r="IXN66" s="30"/>
      <c r="IXO66" s="30"/>
      <c r="IXP66" s="30"/>
      <c r="IXQ66" s="30"/>
      <c r="IXR66" s="30"/>
      <c r="IXS66" s="30"/>
      <c r="IXT66" s="30"/>
      <c r="IXU66" s="30"/>
      <c r="IXV66" s="30"/>
      <c r="IXW66" s="30"/>
      <c r="IXX66" s="30"/>
      <c r="IXY66" s="30"/>
      <c r="IXZ66" s="30"/>
      <c r="IYA66" s="30"/>
      <c r="IYB66" s="30"/>
      <c r="IYC66" s="30"/>
      <c r="IYD66" s="30"/>
      <c r="IYE66" s="30"/>
      <c r="IYF66" s="30"/>
      <c r="IYG66" s="30"/>
      <c r="IYH66" s="30"/>
      <c r="IYI66" s="30"/>
      <c r="IYJ66" s="30"/>
      <c r="IYK66" s="30"/>
      <c r="IYL66" s="30"/>
      <c r="IYM66" s="30"/>
      <c r="IYN66" s="30"/>
      <c r="IYO66" s="30"/>
      <c r="IYP66" s="30"/>
      <c r="IYQ66" s="30"/>
      <c r="IYR66" s="30"/>
      <c r="IYS66" s="30"/>
      <c r="IYT66" s="30"/>
      <c r="IYU66" s="30"/>
      <c r="IYV66" s="30"/>
      <c r="IYW66" s="30"/>
      <c r="IYX66" s="30"/>
      <c r="IYY66" s="30"/>
      <c r="IYZ66" s="30"/>
      <c r="IZA66" s="30"/>
      <c r="IZB66" s="30"/>
      <c r="IZC66" s="30"/>
      <c r="IZD66" s="30"/>
      <c r="IZE66" s="30"/>
      <c r="IZF66" s="30"/>
      <c r="IZG66" s="30"/>
      <c r="IZH66" s="30"/>
      <c r="IZI66" s="30"/>
      <c r="IZJ66" s="30"/>
      <c r="IZK66" s="30"/>
      <c r="IZL66" s="30"/>
      <c r="IZM66" s="30"/>
      <c r="IZN66" s="30"/>
      <c r="IZO66" s="30"/>
      <c r="IZP66" s="30"/>
      <c r="IZQ66" s="30"/>
      <c r="IZR66" s="30"/>
      <c r="IZS66" s="30"/>
      <c r="IZT66" s="30"/>
      <c r="IZU66" s="30"/>
      <c r="IZV66" s="30"/>
      <c r="IZW66" s="30"/>
      <c r="IZX66" s="30"/>
      <c r="IZY66" s="30"/>
      <c r="IZZ66" s="30"/>
      <c r="JAA66" s="30"/>
      <c r="JAB66" s="30"/>
      <c r="JAC66" s="30"/>
      <c r="JAD66" s="30"/>
      <c r="JAE66" s="30"/>
      <c r="JAF66" s="30"/>
      <c r="JAG66" s="30"/>
      <c r="JAH66" s="30"/>
      <c r="JAI66" s="30"/>
      <c r="JAJ66" s="30"/>
      <c r="JAK66" s="30"/>
      <c r="JAL66" s="30"/>
      <c r="JAM66" s="30"/>
      <c r="JAN66" s="30"/>
      <c r="JAO66" s="30"/>
      <c r="JAP66" s="30"/>
      <c r="JAQ66" s="30"/>
      <c r="JAR66" s="30"/>
      <c r="JAS66" s="30"/>
      <c r="JAT66" s="30"/>
      <c r="JAU66" s="30"/>
      <c r="JAV66" s="30"/>
      <c r="JAW66" s="30"/>
      <c r="JAX66" s="30"/>
      <c r="JAY66" s="30"/>
      <c r="JAZ66" s="30"/>
      <c r="JBA66" s="30"/>
      <c r="JBB66" s="30"/>
      <c r="JBC66" s="30"/>
      <c r="JBD66" s="30"/>
      <c r="JBE66" s="30"/>
      <c r="JBF66" s="30"/>
      <c r="JBG66" s="30"/>
      <c r="JBH66" s="30"/>
      <c r="JBI66" s="30"/>
      <c r="JBJ66" s="30"/>
      <c r="JBK66" s="30"/>
      <c r="JBL66" s="30"/>
      <c r="JBM66" s="30"/>
      <c r="JBN66" s="30"/>
      <c r="JBO66" s="30"/>
      <c r="JBP66" s="30"/>
      <c r="JBQ66" s="30"/>
      <c r="JBR66" s="30"/>
      <c r="JBS66" s="30"/>
      <c r="JBT66" s="30"/>
      <c r="JBU66" s="30"/>
      <c r="JBV66" s="30"/>
      <c r="JBW66" s="30"/>
      <c r="JBX66" s="30"/>
      <c r="JBY66" s="30"/>
      <c r="JBZ66" s="30"/>
      <c r="JCA66" s="30"/>
      <c r="JCB66" s="30"/>
      <c r="JCC66" s="30"/>
      <c r="JCD66" s="30"/>
      <c r="JCE66" s="30"/>
      <c r="JCF66" s="30"/>
      <c r="JCG66" s="30"/>
      <c r="JCH66" s="30"/>
      <c r="JCI66" s="30"/>
      <c r="JCJ66" s="30"/>
      <c r="JCK66" s="30"/>
      <c r="JCL66" s="30"/>
      <c r="JCM66" s="30"/>
      <c r="JCN66" s="30"/>
      <c r="JCO66" s="30"/>
      <c r="JCP66" s="30"/>
      <c r="JCQ66" s="30"/>
      <c r="JCR66" s="30"/>
      <c r="JCS66" s="30"/>
      <c r="JCT66" s="30"/>
      <c r="JCU66" s="30"/>
      <c r="JCV66" s="30"/>
      <c r="JCW66" s="30"/>
      <c r="JCX66" s="30"/>
      <c r="JCY66" s="30"/>
      <c r="JCZ66" s="30"/>
      <c r="JDA66" s="30"/>
      <c r="JDB66" s="30"/>
      <c r="JDC66" s="30"/>
      <c r="JDD66" s="30"/>
      <c r="JDE66" s="30"/>
      <c r="JDF66" s="30"/>
      <c r="JDG66" s="30"/>
      <c r="JDH66" s="30"/>
      <c r="JDI66" s="30"/>
      <c r="JDJ66" s="30"/>
      <c r="JDK66" s="30"/>
      <c r="JDL66" s="30"/>
      <c r="JDM66" s="30"/>
      <c r="JDN66" s="30"/>
      <c r="JDO66" s="30"/>
      <c r="JDP66" s="30"/>
      <c r="JDQ66" s="30"/>
      <c r="JDR66" s="30"/>
      <c r="JDS66" s="30"/>
      <c r="JDT66" s="30"/>
      <c r="JDU66" s="30"/>
      <c r="JDV66" s="30"/>
      <c r="JDW66" s="30"/>
      <c r="JDX66" s="30"/>
      <c r="JDY66" s="30"/>
      <c r="JDZ66" s="30"/>
      <c r="JEA66" s="30"/>
      <c r="JEB66" s="30"/>
      <c r="JEC66" s="30"/>
      <c r="JED66" s="30"/>
      <c r="JEE66" s="30"/>
      <c r="JEF66" s="30"/>
      <c r="JEG66" s="30"/>
      <c r="JEH66" s="30"/>
      <c r="JEI66" s="30"/>
      <c r="JEJ66" s="30"/>
      <c r="JEK66" s="30"/>
      <c r="JEL66" s="30"/>
      <c r="JEM66" s="30"/>
      <c r="JEN66" s="30"/>
      <c r="JEO66" s="30"/>
      <c r="JEP66" s="30"/>
      <c r="JEQ66" s="30"/>
      <c r="JER66" s="30"/>
      <c r="JES66" s="30"/>
      <c r="JET66" s="30"/>
      <c r="JEU66" s="30"/>
      <c r="JEV66" s="30"/>
      <c r="JEW66" s="30"/>
      <c r="JEX66" s="30"/>
      <c r="JEY66" s="30"/>
      <c r="JEZ66" s="30"/>
      <c r="JFA66" s="30"/>
      <c r="JFB66" s="30"/>
      <c r="JFC66" s="30"/>
      <c r="JFD66" s="30"/>
      <c r="JFE66" s="30"/>
      <c r="JFF66" s="30"/>
      <c r="JFG66" s="30"/>
      <c r="JFH66" s="30"/>
      <c r="JFI66" s="30"/>
      <c r="JFJ66" s="30"/>
      <c r="JFK66" s="30"/>
      <c r="JFL66" s="30"/>
      <c r="JFM66" s="30"/>
      <c r="JFN66" s="30"/>
      <c r="JFO66" s="30"/>
      <c r="JFP66" s="30"/>
      <c r="JFQ66" s="30"/>
      <c r="JFR66" s="30"/>
      <c r="JFS66" s="30"/>
      <c r="JFT66" s="30"/>
      <c r="JFU66" s="30"/>
      <c r="JFV66" s="30"/>
      <c r="JFW66" s="30"/>
      <c r="JFX66" s="30"/>
      <c r="JFY66" s="30"/>
      <c r="JFZ66" s="30"/>
      <c r="JGA66" s="30"/>
      <c r="JGB66" s="30"/>
      <c r="JGC66" s="30"/>
      <c r="JGD66" s="30"/>
      <c r="JGE66" s="30"/>
      <c r="JGF66" s="30"/>
      <c r="JGG66" s="30"/>
      <c r="JGH66" s="30"/>
      <c r="JGI66" s="30"/>
      <c r="JGJ66" s="30"/>
      <c r="JGK66" s="30"/>
      <c r="JGL66" s="30"/>
      <c r="JGM66" s="30"/>
      <c r="JGN66" s="30"/>
      <c r="JGO66" s="30"/>
      <c r="JGP66" s="30"/>
      <c r="JGQ66" s="30"/>
      <c r="JGR66" s="30"/>
      <c r="JGS66" s="30"/>
      <c r="JGT66" s="30"/>
      <c r="JGU66" s="30"/>
      <c r="JGV66" s="30"/>
      <c r="JGW66" s="30"/>
      <c r="JGX66" s="30"/>
      <c r="JGY66" s="30"/>
      <c r="JGZ66" s="30"/>
      <c r="JHA66" s="30"/>
      <c r="JHB66" s="30"/>
      <c r="JHC66" s="30"/>
      <c r="JHD66" s="30"/>
      <c r="JHE66" s="30"/>
      <c r="JHF66" s="30"/>
      <c r="JHG66" s="30"/>
      <c r="JHH66" s="30"/>
      <c r="JHI66" s="30"/>
      <c r="JHJ66" s="30"/>
      <c r="JHK66" s="30"/>
      <c r="JHL66" s="30"/>
      <c r="JHM66" s="30"/>
      <c r="JHN66" s="30"/>
      <c r="JHO66" s="30"/>
      <c r="JHP66" s="30"/>
      <c r="JHQ66" s="30"/>
      <c r="JHR66" s="30"/>
      <c r="JHS66" s="30"/>
      <c r="JHT66" s="30"/>
      <c r="JHU66" s="30"/>
      <c r="JHV66" s="30"/>
      <c r="JHW66" s="30"/>
      <c r="JHX66" s="30"/>
      <c r="JHY66" s="30"/>
      <c r="JHZ66" s="30"/>
      <c r="JIA66" s="30"/>
      <c r="JIB66" s="30"/>
      <c r="JIC66" s="30"/>
      <c r="JID66" s="30"/>
      <c r="JIE66" s="30"/>
      <c r="JIF66" s="30"/>
      <c r="JIG66" s="30"/>
      <c r="JIH66" s="30"/>
      <c r="JII66" s="30"/>
      <c r="JIJ66" s="30"/>
      <c r="JIK66" s="30"/>
      <c r="JIL66" s="30"/>
      <c r="JIM66" s="30"/>
      <c r="JIN66" s="30"/>
      <c r="JIO66" s="30"/>
      <c r="JIP66" s="30"/>
      <c r="JIQ66" s="30"/>
      <c r="JIR66" s="30"/>
      <c r="JIS66" s="30"/>
      <c r="JIT66" s="30"/>
      <c r="JIU66" s="30"/>
      <c r="JIV66" s="30"/>
      <c r="JIW66" s="30"/>
      <c r="JIX66" s="30"/>
      <c r="JIY66" s="30"/>
      <c r="JIZ66" s="30"/>
      <c r="JJA66" s="30"/>
      <c r="JJB66" s="30"/>
      <c r="JJC66" s="30"/>
      <c r="JJD66" s="30"/>
      <c r="JJE66" s="30"/>
      <c r="JJF66" s="30"/>
      <c r="JJG66" s="30"/>
      <c r="JJH66" s="30"/>
      <c r="JJI66" s="30"/>
      <c r="JJJ66" s="30"/>
      <c r="JJK66" s="30"/>
      <c r="JJL66" s="30"/>
      <c r="JJM66" s="30"/>
      <c r="JJN66" s="30"/>
      <c r="JJO66" s="30"/>
      <c r="JJP66" s="30"/>
      <c r="JJQ66" s="30"/>
      <c r="JJR66" s="30"/>
      <c r="JJS66" s="30"/>
      <c r="JJT66" s="30"/>
      <c r="JJU66" s="30"/>
      <c r="JJV66" s="30"/>
      <c r="JJW66" s="30"/>
      <c r="JJX66" s="30"/>
      <c r="JJY66" s="30"/>
      <c r="JJZ66" s="30"/>
      <c r="JKA66" s="30"/>
      <c r="JKB66" s="30"/>
      <c r="JKC66" s="30"/>
      <c r="JKD66" s="30"/>
      <c r="JKE66" s="30"/>
      <c r="JKF66" s="30"/>
      <c r="JKG66" s="30"/>
      <c r="JKH66" s="30"/>
      <c r="JKI66" s="30"/>
      <c r="JKJ66" s="30"/>
      <c r="JKK66" s="30"/>
      <c r="JKL66" s="30"/>
      <c r="JKM66" s="30"/>
      <c r="JKN66" s="30"/>
      <c r="JKO66" s="30"/>
      <c r="JKP66" s="30"/>
      <c r="JKQ66" s="30"/>
      <c r="JKR66" s="30"/>
      <c r="JKS66" s="30"/>
      <c r="JKT66" s="30"/>
      <c r="JKU66" s="30"/>
      <c r="JKV66" s="30"/>
      <c r="JKW66" s="30"/>
      <c r="JKX66" s="30"/>
      <c r="JKY66" s="30"/>
      <c r="JKZ66" s="30"/>
      <c r="JLA66" s="30"/>
      <c r="JLB66" s="30"/>
      <c r="JLC66" s="30"/>
      <c r="JLD66" s="30"/>
      <c r="JLE66" s="30"/>
      <c r="JLF66" s="30"/>
      <c r="JLG66" s="30"/>
      <c r="JLH66" s="30"/>
      <c r="JLI66" s="30"/>
      <c r="JLJ66" s="30"/>
      <c r="JLK66" s="30"/>
      <c r="JLL66" s="30"/>
      <c r="JLM66" s="30"/>
      <c r="JLN66" s="30"/>
      <c r="JLO66" s="30"/>
      <c r="JLP66" s="30"/>
      <c r="JLQ66" s="30"/>
      <c r="JLR66" s="30"/>
      <c r="JLS66" s="30"/>
      <c r="JLT66" s="30"/>
      <c r="JLU66" s="30"/>
      <c r="JLV66" s="30"/>
      <c r="JLW66" s="30"/>
      <c r="JLX66" s="30"/>
      <c r="JLY66" s="30"/>
      <c r="JLZ66" s="30"/>
      <c r="JMA66" s="30"/>
      <c r="JMB66" s="30"/>
      <c r="JMC66" s="30"/>
      <c r="JMD66" s="30"/>
      <c r="JME66" s="30"/>
      <c r="JMF66" s="30"/>
      <c r="JMG66" s="30"/>
      <c r="JMH66" s="30"/>
      <c r="JMI66" s="30"/>
      <c r="JMJ66" s="30"/>
      <c r="JMK66" s="30"/>
      <c r="JML66" s="30"/>
      <c r="JMM66" s="30"/>
      <c r="JMN66" s="30"/>
      <c r="JMO66" s="30"/>
      <c r="JMP66" s="30"/>
      <c r="JMQ66" s="30"/>
      <c r="JMR66" s="30"/>
      <c r="JMS66" s="30"/>
      <c r="JMT66" s="30"/>
      <c r="JMU66" s="30"/>
      <c r="JMV66" s="30"/>
      <c r="JMW66" s="30"/>
      <c r="JMX66" s="30"/>
      <c r="JMY66" s="30"/>
      <c r="JMZ66" s="30"/>
      <c r="JNA66" s="30"/>
      <c r="JNB66" s="30"/>
      <c r="JNC66" s="30"/>
      <c r="JND66" s="30"/>
      <c r="JNE66" s="30"/>
      <c r="JNF66" s="30"/>
      <c r="JNG66" s="30"/>
      <c r="JNH66" s="30"/>
      <c r="JNI66" s="30"/>
      <c r="JNJ66" s="30"/>
      <c r="JNK66" s="30"/>
      <c r="JNL66" s="30"/>
      <c r="JNM66" s="30"/>
      <c r="JNN66" s="30"/>
      <c r="JNO66" s="30"/>
      <c r="JNP66" s="30"/>
      <c r="JNQ66" s="30"/>
      <c r="JNR66" s="30"/>
      <c r="JNS66" s="30"/>
      <c r="JNT66" s="30"/>
      <c r="JNU66" s="30"/>
      <c r="JNV66" s="30"/>
      <c r="JNW66" s="30"/>
      <c r="JNX66" s="30"/>
      <c r="JNY66" s="30"/>
      <c r="JNZ66" s="30"/>
      <c r="JOA66" s="30"/>
      <c r="JOB66" s="30"/>
      <c r="JOC66" s="30"/>
      <c r="JOD66" s="30"/>
      <c r="JOE66" s="30"/>
      <c r="JOF66" s="30"/>
      <c r="JOG66" s="30"/>
      <c r="JOH66" s="30"/>
      <c r="JOI66" s="30"/>
      <c r="JOJ66" s="30"/>
      <c r="JOK66" s="30"/>
      <c r="JOL66" s="30"/>
      <c r="JOM66" s="30"/>
      <c r="JON66" s="30"/>
      <c r="JOO66" s="30"/>
      <c r="JOP66" s="30"/>
      <c r="JOQ66" s="30"/>
      <c r="JOR66" s="30"/>
      <c r="JOS66" s="30"/>
      <c r="JOT66" s="30"/>
      <c r="JOU66" s="30"/>
      <c r="JOV66" s="30"/>
      <c r="JOW66" s="30"/>
      <c r="JOX66" s="30"/>
      <c r="JOY66" s="30"/>
      <c r="JOZ66" s="30"/>
      <c r="JPA66" s="30"/>
      <c r="JPB66" s="30"/>
      <c r="JPC66" s="30"/>
      <c r="JPD66" s="30"/>
      <c r="JPE66" s="30"/>
      <c r="JPF66" s="30"/>
      <c r="JPG66" s="30"/>
      <c r="JPH66" s="30"/>
      <c r="JPI66" s="30"/>
      <c r="JPJ66" s="30"/>
      <c r="JPK66" s="30"/>
      <c r="JPL66" s="30"/>
      <c r="JPM66" s="30"/>
      <c r="JPN66" s="30"/>
      <c r="JPO66" s="30"/>
      <c r="JPP66" s="30"/>
      <c r="JPQ66" s="30"/>
      <c r="JPR66" s="30"/>
      <c r="JPS66" s="30"/>
      <c r="JPT66" s="30"/>
      <c r="JPU66" s="30"/>
      <c r="JPV66" s="30"/>
      <c r="JPW66" s="30"/>
      <c r="JPX66" s="30"/>
      <c r="JPY66" s="30"/>
      <c r="JPZ66" s="30"/>
      <c r="JQA66" s="30"/>
      <c r="JQB66" s="30"/>
      <c r="JQC66" s="30"/>
      <c r="JQD66" s="30"/>
      <c r="JQE66" s="30"/>
      <c r="JQF66" s="30"/>
      <c r="JQG66" s="30"/>
      <c r="JQH66" s="30"/>
      <c r="JQI66" s="30"/>
      <c r="JQJ66" s="30"/>
      <c r="JQK66" s="30"/>
      <c r="JQL66" s="30"/>
      <c r="JQM66" s="30"/>
      <c r="JQN66" s="30"/>
      <c r="JQO66" s="30"/>
      <c r="JQP66" s="30"/>
      <c r="JQQ66" s="30"/>
      <c r="JQR66" s="30"/>
      <c r="JQS66" s="30"/>
      <c r="JQT66" s="30"/>
      <c r="JQU66" s="30"/>
      <c r="JQV66" s="30"/>
      <c r="JQW66" s="30"/>
      <c r="JQX66" s="30"/>
      <c r="JQY66" s="30"/>
      <c r="JQZ66" s="30"/>
      <c r="JRA66" s="30"/>
      <c r="JRB66" s="30"/>
      <c r="JRC66" s="30"/>
      <c r="JRD66" s="30"/>
      <c r="JRE66" s="30"/>
      <c r="JRF66" s="30"/>
      <c r="JRG66" s="30"/>
      <c r="JRH66" s="30"/>
      <c r="JRI66" s="30"/>
      <c r="JRJ66" s="30"/>
      <c r="JRK66" s="30"/>
      <c r="JRL66" s="30"/>
      <c r="JRM66" s="30"/>
      <c r="JRN66" s="30"/>
      <c r="JRO66" s="30"/>
      <c r="JRP66" s="30"/>
      <c r="JRQ66" s="30"/>
      <c r="JRR66" s="30"/>
      <c r="JRS66" s="30"/>
      <c r="JRT66" s="30"/>
      <c r="JRU66" s="30"/>
      <c r="JRV66" s="30"/>
      <c r="JRW66" s="30"/>
      <c r="JRX66" s="30"/>
      <c r="JRY66" s="30"/>
      <c r="JRZ66" s="30"/>
      <c r="JSA66" s="30"/>
      <c r="JSB66" s="30"/>
      <c r="JSC66" s="30"/>
      <c r="JSD66" s="30"/>
      <c r="JSE66" s="30"/>
      <c r="JSF66" s="30"/>
      <c r="JSG66" s="30"/>
      <c r="JSH66" s="30"/>
      <c r="JSI66" s="30"/>
      <c r="JSJ66" s="30"/>
      <c r="JSK66" s="30"/>
      <c r="JSL66" s="30"/>
      <c r="JSM66" s="30"/>
      <c r="JSN66" s="30"/>
      <c r="JSO66" s="30"/>
      <c r="JSP66" s="30"/>
      <c r="JSQ66" s="30"/>
      <c r="JSR66" s="30"/>
      <c r="JSS66" s="30"/>
      <c r="JST66" s="30"/>
      <c r="JSU66" s="30"/>
      <c r="JSV66" s="30"/>
      <c r="JSW66" s="30"/>
      <c r="JSX66" s="30"/>
      <c r="JSY66" s="30"/>
      <c r="JSZ66" s="30"/>
      <c r="JTA66" s="30"/>
      <c r="JTB66" s="30"/>
      <c r="JTC66" s="30"/>
      <c r="JTD66" s="30"/>
      <c r="JTE66" s="30"/>
      <c r="JTF66" s="30"/>
      <c r="JTG66" s="30"/>
      <c r="JTH66" s="30"/>
      <c r="JTI66" s="30"/>
      <c r="JTJ66" s="30"/>
      <c r="JTK66" s="30"/>
      <c r="JTL66" s="30"/>
      <c r="JTM66" s="30"/>
      <c r="JTN66" s="30"/>
      <c r="JTO66" s="30"/>
      <c r="JTP66" s="30"/>
      <c r="JTQ66" s="30"/>
      <c r="JTR66" s="30"/>
      <c r="JTS66" s="30"/>
      <c r="JTT66" s="30"/>
      <c r="JTU66" s="30"/>
      <c r="JTV66" s="30"/>
      <c r="JTW66" s="30"/>
      <c r="JTX66" s="30"/>
      <c r="JTY66" s="30"/>
      <c r="JTZ66" s="30"/>
      <c r="JUA66" s="30"/>
      <c r="JUB66" s="30"/>
      <c r="JUC66" s="30"/>
      <c r="JUD66" s="30"/>
      <c r="JUE66" s="30"/>
      <c r="JUF66" s="30"/>
      <c r="JUG66" s="30"/>
      <c r="JUH66" s="30"/>
      <c r="JUI66" s="30"/>
      <c r="JUJ66" s="30"/>
      <c r="JUK66" s="30"/>
      <c r="JUL66" s="30"/>
      <c r="JUM66" s="30"/>
      <c r="JUN66" s="30"/>
      <c r="JUO66" s="30"/>
      <c r="JUP66" s="30"/>
      <c r="JUQ66" s="30"/>
      <c r="JUR66" s="30"/>
      <c r="JUS66" s="30"/>
      <c r="JUT66" s="30"/>
      <c r="JUU66" s="30"/>
      <c r="JUV66" s="30"/>
      <c r="JUW66" s="30"/>
      <c r="JUX66" s="30"/>
      <c r="JUY66" s="30"/>
      <c r="JUZ66" s="30"/>
      <c r="JVA66" s="30"/>
      <c r="JVB66" s="30"/>
      <c r="JVC66" s="30"/>
      <c r="JVD66" s="30"/>
      <c r="JVE66" s="30"/>
      <c r="JVF66" s="30"/>
      <c r="JVG66" s="30"/>
      <c r="JVH66" s="30"/>
      <c r="JVI66" s="30"/>
      <c r="JVJ66" s="30"/>
      <c r="JVK66" s="30"/>
      <c r="JVL66" s="30"/>
      <c r="JVM66" s="30"/>
      <c r="JVN66" s="30"/>
      <c r="JVO66" s="30"/>
      <c r="JVP66" s="30"/>
      <c r="JVQ66" s="30"/>
      <c r="JVR66" s="30"/>
      <c r="JVS66" s="30"/>
      <c r="JVT66" s="30"/>
      <c r="JVU66" s="30"/>
      <c r="JVV66" s="30"/>
      <c r="JVW66" s="30"/>
      <c r="JVX66" s="30"/>
      <c r="JVY66" s="30"/>
      <c r="JVZ66" s="30"/>
      <c r="JWA66" s="30"/>
      <c r="JWB66" s="30"/>
      <c r="JWC66" s="30"/>
      <c r="JWD66" s="30"/>
      <c r="JWE66" s="30"/>
      <c r="JWF66" s="30"/>
      <c r="JWG66" s="30"/>
      <c r="JWH66" s="30"/>
      <c r="JWI66" s="30"/>
      <c r="JWJ66" s="30"/>
      <c r="JWK66" s="30"/>
      <c r="JWL66" s="30"/>
      <c r="JWM66" s="30"/>
      <c r="JWN66" s="30"/>
      <c r="JWO66" s="30"/>
      <c r="JWP66" s="30"/>
      <c r="JWQ66" s="30"/>
      <c r="JWR66" s="30"/>
      <c r="JWS66" s="30"/>
      <c r="JWT66" s="30"/>
      <c r="JWU66" s="30"/>
      <c r="JWV66" s="30"/>
      <c r="JWW66" s="30"/>
      <c r="JWX66" s="30"/>
      <c r="JWY66" s="30"/>
      <c r="JWZ66" s="30"/>
      <c r="JXA66" s="30"/>
      <c r="JXB66" s="30"/>
      <c r="JXC66" s="30"/>
      <c r="JXD66" s="30"/>
      <c r="JXE66" s="30"/>
      <c r="JXF66" s="30"/>
      <c r="JXG66" s="30"/>
      <c r="JXH66" s="30"/>
      <c r="JXI66" s="30"/>
      <c r="JXJ66" s="30"/>
      <c r="JXK66" s="30"/>
      <c r="JXL66" s="30"/>
      <c r="JXM66" s="30"/>
      <c r="JXN66" s="30"/>
      <c r="JXO66" s="30"/>
      <c r="JXP66" s="30"/>
      <c r="JXQ66" s="30"/>
      <c r="JXR66" s="30"/>
      <c r="JXS66" s="30"/>
      <c r="JXT66" s="30"/>
      <c r="JXU66" s="30"/>
      <c r="JXV66" s="30"/>
      <c r="JXW66" s="30"/>
      <c r="JXX66" s="30"/>
      <c r="JXY66" s="30"/>
      <c r="JXZ66" s="30"/>
      <c r="JYA66" s="30"/>
      <c r="JYB66" s="30"/>
      <c r="JYC66" s="30"/>
      <c r="JYD66" s="30"/>
      <c r="JYE66" s="30"/>
      <c r="JYF66" s="30"/>
      <c r="JYG66" s="30"/>
      <c r="JYH66" s="30"/>
      <c r="JYI66" s="30"/>
      <c r="JYJ66" s="30"/>
      <c r="JYK66" s="30"/>
      <c r="JYL66" s="30"/>
      <c r="JYM66" s="30"/>
      <c r="JYN66" s="30"/>
      <c r="JYO66" s="30"/>
      <c r="JYP66" s="30"/>
      <c r="JYQ66" s="30"/>
      <c r="JYR66" s="30"/>
      <c r="JYS66" s="30"/>
      <c r="JYT66" s="30"/>
      <c r="JYU66" s="30"/>
      <c r="JYV66" s="30"/>
      <c r="JYW66" s="30"/>
      <c r="JYX66" s="30"/>
      <c r="JYY66" s="30"/>
      <c r="JYZ66" s="30"/>
      <c r="JZA66" s="30"/>
      <c r="JZB66" s="30"/>
      <c r="JZC66" s="30"/>
      <c r="JZD66" s="30"/>
      <c r="JZE66" s="30"/>
      <c r="JZF66" s="30"/>
      <c r="JZG66" s="30"/>
      <c r="JZH66" s="30"/>
      <c r="JZI66" s="30"/>
      <c r="JZJ66" s="30"/>
      <c r="JZK66" s="30"/>
      <c r="JZL66" s="30"/>
      <c r="JZM66" s="30"/>
      <c r="JZN66" s="30"/>
      <c r="JZO66" s="30"/>
      <c r="JZP66" s="30"/>
      <c r="JZQ66" s="30"/>
      <c r="JZR66" s="30"/>
      <c r="JZS66" s="30"/>
      <c r="JZT66" s="30"/>
      <c r="JZU66" s="30"/>
      <c r="JZV66" s="30"/>
      <c r="JZW66" s="30"/>
      <c r="JZX66" s="30"/>
      <c r="JZY66" s="30"/>
      <c r="JZZ66" s="30"/>
      <c r="KAA66" s="30"/>
      <c r="KAB66" s="30"/>
      <c r="KAC66" s="30"/>
      <c r="KAD66" s="30"/>
      <c r="KAE66" s="30"/>
      <c r="KAF66" s="30"/>
      <c r="KAG66" s="30"/>
      <c r="KAH66" s="30"/>
      <c r="KAI66" s="30"/>
      <c r="KAJ66" s="30"/>
      <c r="KAK66" s="30"/>
      <c r="KAL66" s="30"/>
      <c r="KAM66" s="30"/>
      <c r="KAN66" s="30"/>
      <c r="KAO66" s="30"/>
      <c r="KAP66" s="30"/>
      <c r="KAQ66" s="30"/>
      <c r="KAR66" s="30"/>
      <c r="KAS66" s="30"/>
      <c r="KAT66" s="30"/>
      <c r="KAU66" s="30"/>
      <c r="KAV66" s="30"/>
      <c r="KAW66" s="30"/>
      <c r="KAX66" s="30"/>
      <c r="KAY66" s="30"/>
      <c r="KAZ66" s="30"/>
      <c r="KBA66" s="30"/>
      <c r="KBB66" s="30"/>
      <c r="KBC66" s="30"/>
      <c r="KBD66" s="30"/>
      <c r="KBE66" s="30"/>
      <c r="KBF66" s="30"/>
      <c r="KBG66" s="30"/>
      <c r="KBH66" s="30"/>
      <c r="KBI66" s="30"/>
      <c r="KBJ66" s="30"/>
      <c r="KBK66" s="30"/>
      <c r="KBL66" s="30"/>
      <c r="KBM66" s="30"/>
      <c r="KBN66" s="30"/>
      <c r="KBO66" s="30"/>
      <c r="KBP66" s="30"/>
      <c r="KBQ66" s="30"/>
      <c r="KBR66" s="30"/>
      <c r="KBS66" s="30"/>
      <c r="KBT66" s="30"/>
      <c r="KBU66" s="30"/>
      <c r="KBV66" s="30"/>
      <c r="KBW66" s="30"/>
      <c r="KBX66" s="30"/>
      <c r="KBY66" s="30"/>
      <c r="KBZ66" s="30"/>
      <c r="KCA66" s="30"/>
      <c r="KCB66" s="30"/>
      <c r="KCC66" s="30"/>
      <c r="KCD66" s="30"/>
      <c r="KCE66" s="30"/>
      <c r="KCF66" s="30"/>
      <c r="KCG66" s="30"/>
      <c r="KCH66" s="30"/>
      <c r="KCI66" s="30"/>
      <c r="KCJ66" s="30"/>
      <c r="KCK66" s="30"/>
      <c r="KCL66" s="30"/>
      <c r="KCM66" s="30"/>
      <c r="KCN66" s="30"/>
      <c r="KCO66" s="30"/>
      <c r="KCP66" s="30"/>
      <c r="KCQ66" s="30"/>
      <c r="KCR66" s="30"/>
      <c r="KCS66" s="30"/>
      <c r="KCT66" s="30"/>
      <c r="KCU66" s="30"/>
      <c r="KCV66" s="30"/>
      <c r="KCW66" s="30"/>
      <c r="KCX66" s="30"/>
      <c r="KCY66" s="30"/>
      <c r="KCZ66" s="30"/>
      <c r="KDA66" s="30"/>
      <c r="KDB66" s="30"/>
      <c r="KDC66" s="30"/>
      <c r="KDD66" s="30"/>
      <c r="KDE66" s="30"/>
      <c r="KDF66" s="30"/>
      <c r="KDG66" s="30"/>
      <c r="KDH66" s="30"/>
      <c r="KDI66" s="30"/>
      <c r="KDJ66" s="30"/>
      <c r="KDK66" s="30"/>
      <c r="KDL66" s="30"/>
      <c r="KDM66" s="30"/>
      <c r="KDN66" s="30"/>
      <c r="KDO66" s="30"/>
      <c r="KDP66" s="30"/>
      <c r="KDQ66" s="30"/>
      <c r="KDR66" s="30"/>
      <c r="KDS66" s="30"/>
      <c r="KDT66" s="30"/>
      <c r="KDU66" s="30"/>
      <c r="KDV66" s="30"/>
      <c r="KDW66" s="30"/>
      <c r="KDX66" s="30"/>
      <c r="KDY66" s="30"/>
      <c r="KDZ66" s="30"/>
      <c r="KEA66" s="30"/>
      <c r="KEB66" s="30"/>
      <c r="KEC66" s="30"/>
      <c r="KED66" s="30"/>
      <c r="KEE66" s="30"/>
      <c r="KEF66" s="30"/>
      <c r="KEG66" s="30"/>
      <c r="KEH66" s="30"/>
      <c r="KEI66" s="30"/>
      <c r="KEJ66" s="30"/>
      <c r="KEK66" s="30"/>
      <c r="KEL66" s="30"/>
      <c r="KEM66" s="30"/>
      <c r="KEN66" s="30"/>
      <c r="KEO66" s="30"/>
      <c r="KEP66" s="30"/>
      <c r="KEQ66" s="30"/>
      <c r="KER66" s="30"/>
      <c r="KES66" s="30"/>
      <c r="KET66" s="30"/>
      <c r="KEU66" s="30"/>
      <c r="KEV66" s="30"/>
      <c r="KEW66" s="30"/>
      <c r="KEX66" s="30"/>
      <c r="KEY66" s="30"/>
      <c r="KEZ66" s="30"/>
      <c r="KFA66" s="30"/>
      <c r="KFB66" s="30"/>
      <c r="KFC66" s="30"/>
      <c r="KFD66" s="30"/>
      <c r="KFE66" s="30"/>
      <c r="KFF66" s="30"/>
      <c r="KFG66" s="30"/>
      <c r="KFH66" s="30"/>
      <c r="KFI66" s="30"/>
      <c r="KFJ66" s="30"/>
      <c r="KFK66" s="30"/>
      <c r="KFL66" s="30"/>
      <c r="KFM66" s="30"/>
      <c r="KFN66" s="30"/>
      <c r="KFO66" s="30"/>
      <c r="KFP66" s="30"/>
      <c r="KFQ66" s="30"/>
      <c r="KFR66" s="30"/>
      <c r="KFS66" s="30"/>
      <c r="KFT66" s="30"/>
      <c r="KFU66" s="30"/>
      <c r="KFV66" s="30"/>
      <c r="KFW66" s="30"/>
      <c r="KFX66" s="30"/>
      <c r="KFY66" s="30"/>
      <c r="KFZ66" s="30"/>
      <c r="KGA66" s="30"/>
      <c r="KGB66" s="30"/>
      <c r="KGC66" s="30"/>
      <c r="KGD66" s="30"/>
      <c r="KGE66" s="30"/>
      <c r="KGF66" s="30"/>
      <c r="KGG66" s="30"/>
      <c r="KGH66" s="30"/>
      <c r="KGI66" s="30"/>
      <c r="KGJ66" s="30"/>
      <c r="KGK66" s="30"/>
      <c r="KGL66" s="30"/>
      <c r="KGM66" s="30"/>
      <c r="KGN66" s="30"/>
      <c r="KGO66" s="30"/>
      <c r="KGP66" s="30"/>
      <c r="KGQ66" s="30"/>
      <c r="KGR66" s="30"/>
      <c r="KGS66" s="30"/>
      <c r="KGT66" s="30"/>
      <c r="KGU66" s="30"/>
      <c r="KGV66" s="30"/>
      <c r="KGW66" s="30"/>
      <c r="KGX66" s="30"/>
      <c r="KGY66" s="30"/>
      <c r="KGZ66" s="30"/>
      <c r="KHA66" s="30"/>
      <c r="KHB66" s="30"/>
      <c r="KHC66" s="30"/>
      <c r="KHD66" s="30"/>
      <c r="KHE66" s="30"/>
      <c r="KHF66" s="30"/>
      <c r="KHG66" s="30"/>
      <c r="KHH66" s="30"/>
      <c r="KHI66" s="30"/>
      <c r="KHJ66" s="30"/>
      <c r="KHK66" s="30"/>
      <c r="KHL66" s="30"/>
      <c r="KHM66" s="30"/>
      <c r="KHN66" s="30"/>
      <c r="KHO66" s="30"/>
      <c r="KHP66" s="30"/>
      <c r="KHQ66" s="30"/>
      <c r="KHR66" s="30"/>
      <c r="KHS66" s="30"/>
      <c r="KHT66" s="30"/>
      <c r="KHU66" s="30"/>
      <c r="KHV66" s="30"/>
      <c r="KHW66" s="30"/>
      <c r="KHX66" s="30"/>
      <c r="KHY66" s="30"/>
      <c r="KHZ66" s="30"/>
      <c r="KIA66" s="30"/>
      <c r="KIB66" s="30"/>
      <c r="KIC66" s="30"/>
      <c r="KID66" s="30"/>
      <c r="KIE66" s="30"/>
      <c r="KIF66" s="30"/>
      <c r="KIG66" s="30"/>
      <c r="KIH66" s="30"/>
      <c r="KII66" s="30"/>
      <c r="KIJ66" s="30"/>
      <c r="KIK66" s="30"/>
      <c r="KIL66" s="30"/>
      <c r="KIM66" s="30"/>
      <c r="KIN66" s="30"/>
      <c r="KIO66" s="30"/>
      <c r="KIP66" s="30"/>
      <c r="KIQ66" s="30"/>
      <c r="KIR66" s="30"/>
      <c r="KIS66" s="30"/>
      <c r="KIT66" s="30"/>
      <c r="KIU66" s="30"/>
      <c r="KIV66" s="30"/>
      <c r="KIW66" s="30"/>
      <c r="KIX66" s="30"/>
      <c r="KIY66" s="30"/>
      <c r="KIZ66" s="30"/>
      <c r="KJA66" s="30"/>
      <c r="KJB66" s="30"/>
      <c r="KJC66" s="30"/>
      <c r="KJD66" s="30"/>
      <c r="KJE66" s="30"/>
      <c r="KJF66" s="30"/>
      <c r="KJG66" s="30"/>
      <c r="KJH66" s="30"/>
      <c r="KJI66" s="30"/>
      <c r="KJJ66" s="30"/>
      <c r="KJK66" s="30"/>
      <c r="KJL66" s="30"/>
      <c r="KJM66" s="30"/>
      <c r="KJN66" s="30"/>
      <c r="KJO66" s="30"/>
      <c r="KJP66" s="30"/>
      <c r="KJQ66" s="30"/>
      <c r="KJR66" s="30"/>
      <c r="KJS66" s="30"/>
      <c r="KJT66" s="30"/>
      <c r="KJU66" s="30"/>
      <c r="KJV66" s="30"/>
      <c r="KJW66" s="30"/>
      <c r="KJX66" s="30"/>
      <c r="KJY66" s="30"/>
      <c r="KJZ66" s="30"/>
      <c r="KKA66" s="30"/>
      <c r="KKB66" s="30"/>
      <c r="KKC66" s="30"/>
      <c r="KKD66" s="30"/>
      <c r="KKE66" s="30"/>
      <c r="KKF66" s="30"/>
      <c r="KKG66" s="30"/>
      <c r="KKH66" s="30"/>
      <c r="KKI66" s="30"/>
      <c r="KKJ66" s="30"/>
      <c r="KKK66" s="30"/>
      <c r="KKL66" s="30"/>
      <c r="KKM66" s="30"/>
      <c r="KKN66" s="30"/>
      <c r="KKO66" s="30"/>
      <c r="KKP66" s="30"/>
      <c r="KKQ66" s="30"/>
      <c r="KKR66" s="30"/>
      <c r="KKS66" s="30"/>
      <c r="KKT66" s="30"/>
      <c r="KKU66" s="30"/>
      <c r="KKV66" s="30"/>
      <c r="KKW66" s="30"/>
      <c r="KKX66" s="30"/>
      <c r="KKY66" s="30"/>
      <c r="KKZ66" s="30"/>
      <c r="KLA66" s="30"/>
      <c r="KLB66" s="30"/>
      <c r="KLC66" s="30"/>
      <c r="KLD66" s="30"/>
      <c r="KLE66" s="30"/>
      <c r="KLF66" s="30"/>
      <c r="KLG66" s="30"/>
      <c r="KLH66" s="30"/>
      <c r="KLI66" s="30"/>
      <c r="KLJ66" s="30"/>
      <c r="KLK66" s="30"/>
      <c r="KLL66" s="30"/>
      <c r="KLM66" s="30"/>
      <c r="KLN66" s="30"/>
      <c r="KLO66" s="30"/>
      <c r="KLP66" s="30"/>
      <c r="KLQ66" s="30"/>
      <c r="KLR66" s="30"/>
      <c r="KLS66" s="30"/>
      <c r="KLT66" s="30"/>
      <c r="KLU66" s="30"/>
      <c r="KLV66" s="30"/>
      <c r="KLW66" s="30"/>
      <c r="KLX66" s="30"/>
      <c r="KLY66" s="30"/>
      <c r="KLZ66" s="30"/>
      <c r="KMA66" s="30"/>
      <c r="KMB66" s="30"/>
      <c r="KMC66" s="30"/>
      <c r="KMD66" s="30"/>
      <c r="KME66" s="30"/>
      <c r="KMF66" s="30"/>
      <c r="KMG66" s="30"/>
      <c r="KMH66" s="30"/>
      <c r="KMI66" s="30"/>
      <c r="KMJ66" s="30"/>
      <c r="KMK66" s="30"/>
      <c r="KML66" s="30"/>
      <c r="KMM66" s="30"/>
      <c r="KMN66" s="30"/>
      <c r="KMO66" s="30"/>
      <c r="KMP66" s="30"/>
      <c r="KMQ66" s="30"/>
      <c r="KMR66" s="30"/>
      <c r="KMS66" s="30"/>
      <c r="KMT66" s="30"/>
      <c r="KMU66" s="30"/>
      <c r="KMV66" s="30"/>
      <c r="KMW66" s="30"/>
      <c r="KMX66" s="30"/>
      <c r="KMY66" s="30"/>
      <c r="KMZ66" s="30"/>
      <c r="KNA66" s="30"/>
      <c r="KNB66" s="30"/>
      <c r="KNC66" s="30"/>
      <c r="KND66" s="30"/>
      <c r="KNE66" s="30"/>
      <c r="KNF66" s="30"/>
      <c r="KNG66" s="30"/>
      <c r="KNH66" s="30"/>
      <c r="KNI66" s="30"/>
      <c r="KNJ66" s="30"/>
      <c r="KNK66" s="30"/>
      <c r="KNL66" s="30"/>
      <c r="KNM66" s="30"/>
      <c r="KNN66" s="30"/>
      <c r="KNO66" s="30"/>
      <c r="KNP66" s="30"/>
      <c r="KNQ66" s="30"/>
      <c r="KNR66" s="30"/>
      <c r="KNS66" s="30"/>
      <c r="KNT66" s="30"/>
      <c r="KNU66" s="30"/>
      <c r="KNV66" s="30"/>
      <c r="KNW66" s="30"/>
      <c r="KNX66" s="30"/>
      <c r="KNY66" s="30"/>
      <c r="KNZ66" s="30"/>
      <c r="KOA66" s="30"/>
      <c r="KOB66" s="30"/>
      <c r="KOC66" s="30"/>
      <c r="KOD66" s="30"/>
      <c r="KOE66" s="30"/>
      <c r="KOF66" s="30"/>
      <c r="KOG66" s="30"/>
      <c r="KOH66" s="30"/>
      <c r="KOI66" s="30"/>
      <c r="KOJ66" s="30"/>
      <c r="KOK66" s="30"/>
      <c r="KOL66" s="30"/>
      <c r="KOM66" s="30"/>
      <c r="KON66" s="30"/>
      <c r="KOO66" s="30"/>
      <c r="KOP66" s="30"/>
      <c r="KOQ66" s="30"/>
      <c r="KOR66" s="30"/>
      <c r="KOS66" s="30"/>
      <c r="KOT66" s="30"/>
      <c r="KOU66" s="30"/>
      <c r="KOV66" s="30"/>
      <c r="KOW66" s="30"/>
      <c r="KOX66" s="30"/>
      <c r="KOY66" s="30"/>
      <c r="KOZ66" s="30"/>
      <c r="KPA66" s="30"/>
      <c r="KPB66" s="30"/>
      <c r="KPC66" s="30"/>
      <c r="KPD66" s="30"/>
      <c r="KPE66" s="30"/>
      <c r="KPF66" s="30"/>
      <c r="KPG66" s="30"/>
      <c r="KPH66" s="30"/>
      <c r="KPI66" s="30"/>
      <c r="KPJ66" s="30"/>
      <c r="KPK66" s="30"/>
      <c r="KPL66" s="30"/>
      <c r="KPM66" s="30"/>
      <c r="KPN66" s="30"/>
      <c r="KPO66" s="30"/>
      <c r="KPP66" s="30"/>
      <c r="KPQ66" s="30"/>
      <c r="KPR66" s="30"/>
      <c r="KPS66" s="30"/>
      <c r="KPT66" s="30"/>
      <c r="KPU66" s="30"/>
      <c r="KPV66" s="30"/>
      <c r="KPW66" s="30"/>
      <c r="KPX66" s="30"/>
      <c r="KPY66" s="30"/>
      <c r="KPZ66" s="30"/>
      <c r="KQA66" s="30"/>
      <c r="KQB66" s="30"/>
      <c r="KQC66" s="30"/>
      <c r="KQD66" s="30"/>
      <c r="KQE66" s="30"/>
      <c r="KQF66" s="30"/>
      <c r="KQG66" s="30"/>
      <c r="KQH66" s="30"/>
      <c r="KQI66" s="30"/>
      <c r="KQJ66" s="30"/>
      <c r="KQK66" s="30"/>
      <c r="KQL66" s="30"/>
      <c r="KQM66" s="30"/>
      <c r="KQN66" s="30"/>
      <c r="KQO66" s="30"/>
      <c r="KQP66" s="30"/>
      <c r="KQQ66" s="30"/>
      <c r="KQR66" s="30"/>
      <c r="KQS66" s="30"/>
      <c r="KQT66" s="30"/>
      <c r="KQU66" s="30"/>
      <c r="KQV66" s="30"/>
      <c r="KQW66" s="30"/>
      <c r="KQX66" s="30"/>
      <c r="KQY66" s="30"/>
      <c r="KQZ66" s="30"/>
      <c r="KRA66" s="30"/>
      <c r="KRB66" s="30"/>
      <c r="KRC66" s="30"/>
      <c r="KRD66" s="30"/>
      <c r="KRE66" s="30"/>
      <c r="KRF66" s="30"/>
      <c r="KRG66" s="30"/>
      <c r="KRH66" s="30"/>
      <c r="KRI66" s="30"/>
      <c r="KRJ66" s="30"/>
      <c r="KRK66" s="30"/>
      <c r="KRL66" s="30"/>
      <c r="KRM66" s="30"/>
      <c r="KRN66" s="30"/>
      <c r="KRO66" s="30"/>
      <c r="KRP66" s="30"/>
      <c r="KRQ66" s="30"/>
      <c r="KRR66" s="30"/>
      <c r="KRS66" s="30"/>
      <c r="KRT66" s="30"/>
      <c r="KRU66" s="30"/>
      <c r="KRV66" s="30"/>
      <c r="KRW66" s="30"/>
      <c r="KRX66" s="30"/>
      <c r="KRY66" s="30"/>
      <c r="KRZ66" s="30"/>
      <c r="KSA66" s="30"/>
      <c r="KSB66" s="30"/>
      <c r="KSC66" s="30"/>
      <c r="KSD66" s="30"/>
      <c r="KSE66" s="30"/>
      <c r="KSF66" s="30"/>
      <c r="KSG66" s="30"/>
      <c r="KSH66" s="30"/>
      <c r="KSI66" s="30"/>
      <c r="KSJ66" s="30"/>
      <c r="KSK66" s="30"/>
      <c r="KSL66" s="30"/>
      <c r="KSM66" s="30"/>
      <c r="KSN66" s="30"/>
      <c r="KSO66" s="30"/>
      <c r="KSP66" s="30"/>
      <c r="KSQ66" s="30"/>
      <c r="KSR66" s="30"/>
      <c r="KSS66" s="30"/>
      <c r="KST66" s="30"/>
      <c r="KSU66" s="30"/>
      <c r="KSV66" s="30"/>
      <c r="KSW66" s="30"/>
      <c r="KSX66" s="30"/>
      <c r="KSY66" s="30"/>
      <c r="KSZ66" s="30"/>
      <c r="KTA66" s="30"/>
      <c r="KTB66" s="30"/>
      <c r="KTC66" s="30"/>
      <c r="KTD66" s="30"/>
      <c r="KTE66" s="30"/>
      <c r="KTF66" s="30"/>
      <c r="KTG66" s="30"/>
      <c r="KTH66" s="30"/>
      <c r="KTI66" s="30"/>
      <c r="KTJ66" s="30"/>
      <c r="KTK66" s="30"/>
      <c r="KTL66" s="30"/>
      <c r="KTM66" s="30"/>
      <c r="KTN66" s="30"/>
      <c r="KTO66" s="30"/>
      <c r="KTP66" s="30"/>
      <c r="KTQ66" s="30"/>
      <c r="KTR66" s="30"/>
      <c r="KTS66" s="30"/>
      <c r="KTT66" s="30"/>
      <c r="KTU66" s="30"/>
      <c r="KTV66" s="30"/>
      <c r="KTW66" s="30"/>
      <c r="KTX66" s="30"/>
      <c r="KTY66" s="30"/>
      <c r="KTZ66" s="30"/>
      <c r="KUA66" s="30"/>
      <c r="KUB66" s="30"/>
      <c r="KUC66" s="30"/>
      <c r="KUD66" s="30"/>
      <c r="KUE66" s="30"/>
      <c r="KUF66" s="30"/>
      <c r="KUG66" s="30"/>
      <c r="KUH66" s="30"/>
      <c r="KUI66" s="30"/>
      <c r="KUJ66" s="30"/>
      <c r="KUK66" s="30"/>
      <c r="KUL66" s="30"/>
      <c r="KUM66" s="30"/>
      <c r="KUN66" s="30"/>
      <c r="KUO66" s="30"/>
      <c r="KUP66" s="30"/>
      <c r="KUQ66" s="30"/>
      <c r="KUR66" s="30"/>
      <c r="KUS66" s="30"/>
      <c r="KUT66" s="30"/>
      <c r="KUU66" s="30"/>
      <c r="KUV66" s="30"/>
      <c r="KUW66" s="30"/>
      <c r="KUX66" s="30"/>
      <c r="KUY66" s="30"/>
      <c r="KUZ66" s="30"/>
      <c r="KVA66" s="30"/>
      <c r="KVB66" s="30"/>
      <c r="KVC66" s="30"/>
      <c r="KVD66" s="30"/>
      <c r="KVE66" s="30"/>
      <c r="KVF66" s="30"/>
      <c r="KVG66" s="30"/>
      <c r="KVH66" s="30"/>
      <c r="KVI66" s="30"/>
      <c r="KVJ66" s="30"/>
      <c r="KVK66" s="30"/>
      <c r="KVL66" s="30"/>
      <c r="KVM66" s="30"/>
      <c r="KVN66" s="30"/>
      <c r="KVO66" s="30"/>
      <c r="KVP66" s="30"/>
      <c r="KVQ66" s="30"/>
      <c r="KVR66" s="30"/>
      <c r="KVS66" s="30"/>
      <c r="KVT66" s="30"/>
      <c r="KVU66" s="30"/>
      <c r="KVV66" s="30"/>
      <c r="KVW66" s="30"/>
      <c r="KVX66" s="30"/>
      <c r="KVY66" s="30"/>
      <c r="KVZ66" s="30"/>
      <c r="KWA66" s="30"/>
      <c r="KWB66" s="30"/>
      <c r="KWC66" s="30"/>
      <c r="KWD66" s="30"/>
      <c r="KWE66" s="30"/>
      <c r="KWF66" s="30"/>
      <c r="KWG66" s="30"/>
      <c r="KWH66" s="30"/>
      <c r="KWI66" s="30"/>
      <c r="KWJ66" s="30"/>
      <c r="KWK66" s="30"/>
      <c r="KWL66" s="30"/>
      <c r="KWM66" s="30"/>
      <c r="KWN66" s="30"/>
      <c r="KWO66" s="30"/>
      <c r="KWP66" s="30"/>
      <c r="KWQ66" s="30"/>
      <c r="KWR66" s="30"/>
      <c r="KWS66" s="30"/>
      <c r="KWT66" s="30"/>
      <c r="KWU66" s="30"/>
      <c r="KWV66" s="30"/>
      <c r="KWW66" s="30"/>
      <c r="KWX66" s="30"/>
      <c r="KWY66" s="30"/>
      <c r="KWZ66" s="30"/>
      <c r="KXA66" s="30"/>
      <c r="KXB66" s="30"/>
      <c r="KXC66" s="30"/>
      <c r="KXD66" s="30"/>
      <c r="KXE66" s="30"/>
      <c r="KXF66" s="30"/>
      <c r="KXG66" s="30"/>
      <c r="KXH66" s="30"/>
      <c r="KXI66" s="30"/>
      <c r="KXJ66" s="30"/>
      <c r="KXK66" s="30"/>
      <c r="KXL66" s="30"/>
      <c r="KXM66" s="30"/>
      <c r="KXN66" s="30"/>
      <c r="KXO66" s="30"/>
      <c r="KXP66" s="30"/>
      <c r="KXQ66" s="30"/>
      <c r="KXR66" s="30"/>
      <c r="KXS66" s="30"/>
      <c r="KXT66" s="30"/>
      <c r="KXU66" s="30"/>
      <c r="KXV66" s="30"/>
      <c r="KXW66" s="30"/>
      <c r="KXX66" s="30"/>
      <c r="KXY66" s="30"/>
      <c r="KXZ66" s="30"/>
      <c r="KYA66" s="30"/>
      <c r="KYB66" s="30"/>
      <c r="KYC66" s="30"/>
      <c r="KYD66" s="30"/>
      <c r="KYE66" s="30"/>
      <c r="KYF66" s="30"/>
      <c r="KYG66" s="30"/>
      <c r="KYH66" s="30"/>
      <c r="KYI66" s="30"/>
      <c r="KYJ66" s="30"/>
      <c r="KYK66" s="30"/>
      <c r="KYL66" s="30"/>
      <c r="KYM66" s="30"/>
      <c r="KYN66" s="30"/>
      <c r="KYO66" s="30"/>
      <c r="KYP66" s="30"/>
      <c r="KYQ66" s="30"/>
      <c r="KYR66" s="30"/>
      <c r="KYS66" s="30"/>
      <c r="KYT66" s="30"/>
      <c r="KYU66" s="30"/>
      <c r="KYV66" s="30"/>
      <c r="KYW66" s="30"/>
      <c r="KYX66" s="30"/>
      <c r="KYY66" s="30"/>
      <c r="KYZ66" s="30"/>
      <c r="KZA66" s="30"/>
      <c r="KZB66" s="30"/>
      <c r="KZC66" s="30"/>
      <c r="KZD66" s="30"/>
      <c r="KZE66" s="30"/>
      <c r="KZF66" s="30"/>
      <c r="KZG66" s="30"/>
      <c r="KZH66" s="30"/>
      <c r="KZI66" s="30"/>
      <c r="KZJ66" s="30"/>
      <c r="KZK66" s="30"/>
      <c r="KZL66" s="30"/>
      <c r="KZM66" s="30"/>
      <c r="KZN66" s="30"/>
      <c r="KZO66" s="30"/>
      <c r="KZP66" s="30"/>
      <c r="KZQ66" s="30"/>
      <c r="KZR66" s="30"/>
      <c r="KZS66" s="30"/>
      <c r="KZT66" s="30"/>
      <c r="KZU66" s="30"/>
      <c r="KZV66" s="30"/>
      <c r="KZW66" s="30"/>
      <c r="KZX66" s="30"/>
      <c r="KZY66" s="30"/>
      <c r="KZZ66" s="30"/>
      <c r="LAA66" s="30"/>
      <c r="LAB66" s="30"/>
      <c r="LAC66" s="30"/>
      <c r="LAD66" s="30"/>
      <c r="LAE66" s="30"/>
      <c r="LAF66" s="30"/>
      <c r="LAG66" s="30"/>
      <c r="LAH66" s="30"/>
      <c r="LAI66" s="30"/>
      <c r="LAJ66" s="30"/>
      <c r="LAK66" s="30"/>
      <c r="LAL66" s="30"/>
      <c r="LAM66" s="30"/>
      <c r="LAN66" s="30"/>
      <c r="LAO66" s="30"/>
      <c r="LAP66" s="30"/>
      <c r="LAQ66" s="30"/>
      <c r="LAR66" s="30"/>
      <c r="LAS66" s="30"/>
      <c r="LAT66" s="30"/>
      <c r="LAU66" s="30"/>
      <c r="LAV66" s="30"/>
      <c r="LAW66" s="30"/>
      <c r="LAX66" s="30"/>
      <c r="LAY66" s="30"/>
      <c r="LAZ66" s="30"/>
      <c r="LBA66" s="30"/>
      <c r="LBB66" s="30"/>
      <c r="LBC66" s="30"/>
      <c r="LBD66" s="30"/>
      <c r="LBE66" s="30"/>
      <c r="LBF66" s="30"/>
      <c r="LBG66" s="30"/>
      <c r="LBH66" s="30"/>
      <c r="LBI66" s="30"/>
      <c r="LBJ66" s="30"/>
      <c r="LBK66" s="30"/>
      <c r="LBL66" s="30"/>
      <c r="LBM66" s="30"/>
      <c r="LBN66" s="30"/>
      <c r="LBO66" s="30"/>
      <c r="LBP66" s="30"/>
      <c r="LBQ66" s="30"/>
      <c r="LBR66" s="30"/>
      <c r="LBS66" s="30"/>
      <c r="LBT66" s="30"/>
      <c r="LBU66" s="30"/>
      <c r="LBV66" s="30"/>
      <c r="LBW66" s="30"/>
      <c r="LBX66" s="30"/>
      <c r="LBY66" s="30"/>
      <c r="LBZ66" s="30"/>
      <c r="LCA66" s="30"/>
      <c r="LCB66" s="30"/>
      <c r="LCC66" s="30"/>
      <c r="LCD66" s="30"/>
      <c r="LCE66" s="30"/>
      <c r="LCF66" s="30"/>
      <c r="LCG66" s="30"/>
      <c r="LCH66" s="30"/>
      <c r="LCI66" s="30"/>
      <c r="LCJ66" s="30"/>
      <c r="LCK66" s="30"/>
      <c r="LCL66" s="30"/>
      <c r="LCM66" s="30"/>
      <c r="LCN66" s="30"/>
      <c r="LCO66" s="30"/>
      <c r="LCP66" s="30"/>
      <c r="LCQ66" s="30"/>
      <c r="LCR66" s="30"/>
      <c r="LCS66" s="30"/>
      <c r="LCT66" s="30"/>
      <c r="LCU66" s="30"/>
      <c r="LCV66" s="30"/>
      <c r="LCW66" s="30"/>
      <c r="LCX66" s="30"/>
      <c r="LCY66" s="30"/>
      <c r="LCZ66" s="30"/>
      <c r="LDA66" s="30"/>
      <c r="LDB66" s="30"/>
      <c r="LDC66" s="30"/>
      <c r="LDD66" s="30"/>
      <c r="LDE66" s="30"/>
      <c r="LDF66" s="30"/>
      <c r="LDG66" s="30"/>
      <c r="LDH66" s="30"/>
      <c r="LDI66" s="30"/>
      <c r="LDJ66" s="30"/>
      <c r="LDK66" s="30"/>
      <c r="LDL66" s="30"/>
      <c r="LDM66" s="30"/>
      <c r="LDN66" s="30"/>
      <c r="LDO66" s="30"/>
      <c r="LDP66" s="30"/>
      <c r="LDQ66" s="30"/>
      <c r="LDR66" s="30"/>
      <c r="LDS66" s="30"/>
      <c r="LDT66" s="30"/>
      <c r="LDU66" s="30"/>
      <c r="LDV66" s="30"/>
      <c r="LDW66" s="30"/>
      <c r="LDX66" s="30"/>
      <c r="LDY66" s="30"/>
      <c r="LDZ66" s="30"/>
      <c r="LEA66" s="30"/>
      <c r="LEB66" s="30"/>
      <c r="LEC66" s="30"/>
      <c r="LED66" s="30"/>
      <c r="LEE66" s="30"/>
      <c r="LEF66" s="30"/>
      <c r="LEG66" s="30"/>
      <c r="LEH66" s="30"/>
      <c r="LEI66" s="30"/>
      <c r="LEJ66" s="30"/>
      <c r="LEK66" s="30"/>
      <c r="LEL66" s="30"/>
      <c r="LEM66" s="30"/>
      <c r="LEN66" s="30"/>
      <c r="LEO66" s="30"/>
      <c r="LEP66" s="30"/>
      <c r="LEQ66" s="30"/>
      <c r="LER66" s="30"/>
      <c r="LES66" s="30"/>
      <c r="LET66" s="30"/>
      <c r="LEU66" s="30"/>
      <c r="LEV66" s="30"/>
      <c r="LEW66" s="30"/>
      <c r="LEX66" s="30"/>
      <c r="LEY66" s="30"/>
      <c r="LEZ66" s="30"/>
      <c r="LFA66" s="30"/>
      <c r="LFB66" s="30"/>
      <c r="LFC66" s="30"/>
      <c r="LFD66" s="30"/>
      <c r="LFE66" s="30"/>
      <c r="LFF66" s="30"/>
      <c r="LFG66" s="30"/>
      <c r="LFH66" s="30"/>
      <c r="LFI66" s="30"/>
      <c r="LFJ66" s="30"/>
      <c r="LFK66" s="30"/>
      <c r="LFL66" s="30"/>
      <c r="LFM66" s="30"/>
      <c r="LFN66" s="30"/>
      <c r="LFO66" s="30"/>
      <c r="LFP66" s="30"/>
      <c r="LFQ66" s="30"/>
      <c r="LFR66" s="30"/>
      <c r="LFS66" s="30"/>
      <c r="LFT66" s="30"/>
      <c r="LFU66" s="30"/>
      <c r="LFV66" s="30"/>
      <c r="LFW66" s="30"/>
      <c r="LFX66" s="30"/>
      <c r="LFY66" s="30"/>
      <c r="LFZ66" s="30"/>
      <c r="LGA66" s="30"/>
      <c r="LGB66" s="30"/>
      <c r="LGC66" s="30"/>
      <c r="LGD66" s="30"/>
      <c r="LGE66" s="30"/>
      <c r="LGF66" s="30"/>
      <c r="LGG66" s="30"/>
      <c r="LGH66" s="30"/>
      <c r="LGI66" s="30"/>
      <c r="LGJ66" s="30"/>
      <c r="LGK66" s="30"/>
      <c r="LGL66" s="30"/>
      <c r="LGM66" s="30"/>
      <c r="LGN66" s="30"/>
      <c r="LGO66" s="30"/>
      <c r="LGP66" s="30"/>
      <c r="LGQ66" s="30"/>
      <c r="LGR66" s="30"/>
      <c r="LGS66" s="30"/>
      <c r="LGT66" s="30"/>
      <c r="LGU66" s="30"/>
      <c r="LGV66" s="30"/>
      <c r="LGW66" s="30"/>
      <c r="LGX66" s="30"/>
      <c r="LGY66" s="30"/>
      <c r="LGZ66" s="30"/>
      <c r="LHA66" s="30"/>
      <c r="LHB66" s="30"/>
      <c r="LHC66" s="30"/>
      <c r="LHD66" s="30"/>
      <c r="LHE66" s="30"/>
      <c r="LHF66" s="30"/>
      <c r="LHG66" s="30"/>
      <c r="LHH66" s="30"/>
      <c r="LHI66" s="30"/>
      <c r="LHJ66" s="30"/>
      <c r="LHK66" s="30"/>
      <c r="LHL66" s="30"/>
      <c r="LHM66" s="30"/>
      <c r="LHN66" s="30"/>
      <c r="LHO66" s="30"/>
      <c r="LHP66" s="30"/>
      <c r="LHQ66" s="30"/>
      <c r="LHR66" s="30"/>
      <c r="LHS66" s="30"/>
      <c r="LHT66" s="30"/>
      <c r="LHU66" s="30"/>
      <c r="LHV66" s="30"/>
      <c r="LHW66" s="30"/>
      <c r="LHX66" s="30"/>
      <c r="LHY66" s="30"/>
      <c r="LHZ66" s="30"/>
      <c r="LIA66" s="30"/>
      <c r="LIB66" s="30"/>
      <c r="LIC66" s="30"/>
      <c r="LID66" s="30"/>
      <c r="LIE66" s="30"/>
      <c r="LIF66" s="30"/>
      <c r="LIG66" s="30"/>
      <c r="LIH66" s="30"/>
      <c r="LII66" s="30"/>
      <c r="LIJ66" s="30"/>
      <c r="LIK66" s="30"/>
      <c r="LIL66" s="30"/>
      <c r="LIM66" s="30"/>
      <c r="LIN66" s="30"/>
      <c r="LIO66" s="30"/>
      <c r="LIP66" s="30"/>
      <c r="LIQ66" s="30"/>
      <c r="LIR66" s="30"/>
      <c r="LIS66" s="30"/>
      <c r="LIT66" s="30"/>
      <c r="LIU66" s="30"/>
      <c r="LIV66" s="30"/>
      <c r="LIW66" s="30"/>
      <c r="LIX66" s="30"/>
      <c r="LIY66" s="30"/>
      <c r="LIZ66" s="30"/>
      <c r="LJA66" s="30"/>
      <c r="LJB66" s="30"/>
      <c r="LJC66" s="30"/>
      <c r="LJD66" s="30"/>
      <c r="LJE66" s="30"/>
      <c r="LJF66" s="30"/>
      <c r="LJG66" s="30"/>
      <c r="LJH66" s="30"/>
      <c r="LJI66" s="30"/>
      <c r="LJJ66" s="30"/>
      <c r="LJK66" s="30"/>
      <c r="LJL66" s="30"/>
      <c r="LJM66" s="30"/>
      <c r="LJN66" s="30"/>
      <c r="LJO66" s="30"/>
      <c r="LJP66" s="30"/>
      <c r="LJQ66" s="30"/>
      <c r="LJR66" s="30"/>
      <c r="LJS66" s="30"/>
      <c r="LJT66" s="30"/>
      <c r="LJU66" s="30"/>
      <c r="LJV66" s="30"/>
      <c r="LJW66" s="30"/>
      <c r="LJX66" s="30"/>
      <c r="LJY66" s="30"/>
      <c r="LJZ66" s="30"/>
      <c r="LKA66" s="30"/>
      <c r="LKB66" s="30"/>
      <c r="LKC66" s="30"/>
      <c r="LKD66" s="30"/>
      <c r="LKE66" s="30"/>
      <c r="LKF66" s="30"/>
      <c r="LKG66" s="30"/>
      <c r="LKH66" s="30"/>
      <c r="LKI66" s="30"/>
      <c r="LKJ66" s="30"/>
      <c r="LKK66" s="30"/>
      <c r="LKL66" s="30"/>
      <c r="LKM66" s="30"/>
      <c r="LKN66" s="30"/>
      <c r="LKO66" s="30"/>
      <c r="LKP66" s="30"/>
      <c r="LKQ66" s="30"/>
      <c r="LKR66" s="30"/>
      <c r="LKS66" s="30"/>
      <c r="LKT66" s="30"/>
      <c r="LKU66" s="30"/>
      <c r="LKV66" s="30"/>
      <c r="LKW66" s="30"/>
      <c r="LKX66" s="30"/>
      <c r="LKY66" s="30"/>
      <c r="LKZ66" s="30"/>
      <c r="LLA66" s="30"/>
      <c r="LLB66" s="30"/>
      <c r="LLC66" s="30"/>
      <c r="LLD66" s="30"/>
      <c r="LLE66" s="30"/>
      <c r="LLF66" s="30"/>
      <c r="LLG66" s="30"/>
      <c r="LLH66" s="30"/>
      <c r="LLI66" s="30"/>
      <c r="LLJ66" s="30"/>
      <c r="LLK66" s="30"/>
      <c r="LLL66" s="30"/>
      <c r="LLM66" s="30"/>
      <c r="LLN66" s="30"/>
      <c r="LLO66" s="30"/>
      <c r="LLP66" s="30"/>
      <c r="LLQ66" s="30"/>
      <c r="LLR66" s="30"/>
      <c r="LLS66" s="30"/>
      <c r="LLT66" s="30"/>
      <c r="LLU66" s="30"/>
      <c r="LLV66" s="30"/>
      <c r="LLW66" s="30"/>
      <c r="LLX66" s="30"/>
      <c r="LLY66" s="30"/>
      <c r="LLZ66" s="30"/>
      <c r="LMA66" s="30"/>
      <c r="LMB66" s="30"/>
      <c r="LMC66" s="30"/>
      <c r="LMD66" s="30"/>
      <c r="LME66" s="30"/>
      <c r="LMF66" s="30"/>
      <c r="LMG66" s="30"/>
      <c r="LMH66" s="30"/>
      <c r="LMI66" s="30"/>
      <c r="LMJ66" s="30"/>
      <c r="LMK66" s="30"/>
      <c r="LML66" s="30"/>
      <c r="LMM66" s="30"/>
      <c r="LMN66" s="30"/>
      <c r="LMO66" s="30"/>
      <c r="LMP66" s="30"/>
      <c r="LMQ66" s="30"/>
      <c r="LMR66" s="30"/>
      <c r="LMS66" s="30"/>
      <c r="LMT66" s="30"/>
      <c r="LMU66" s="30"/>
      <c r="LMV66" s="30"/>
      <c r="LMW66" s="30"/>
      <c r="LMX66" s="30"/>
      <c r="LMY66" s="30"/>
      <c r="LMZ66" s="30"/>
      <c r="LNA66" s="30"/>
      <c r="LNB66" s="30"/>
      <c r="LNC66" s="30"/>
      <c r="LND66" s="30"/>
      <c r="LNE66" s="30"/>
      <c r="LNF66" s="30"/>
      <c r="LNG66" s="30"/>
      <c r="LNH66" s="30"/>
      <c r="LNI66" s="30"/>
      <c r="LNJ66" s="30"/>
      <c r="LNK66" s="30"/>
      <c r="LNL66" s="30"/>
      <c r="LNM66" s="30"/>
      <c r="LNN66" s="30"/>
      <c r="LNO66" s="30"/>
      <c r="LNP66" s="30"/>
      <c r="LNQ66" s="30"/>
      <c r="LNR66" s="30"/>
      <c r="LNS66" s="30"/>
      <c r="LNT66" s="30"/>
      <c r="LNU66" s="30"/>
      <c r="LNV66" s="30"/>
      <c r="LNW66" s="30"/>
      <c r="LNX66" s="30"/>
      <c r="LNY66" s="30"/>
      <c r="LNZ66" s="30"/>
      <c r="LOA66" s="30"/>
      <c r="LOB66" s="30"/>
      <c r="LOC66" s="30"/>
      <c r="LOD66" s="30"/>
      <c r="LOE66" s="30"/>
      <c r="LOF66" s="30"/>
      <c r="LOG66" s="30"/>
      <c r="LOH66" s="30"/>
      <c r="LOI66" s="30"/>
      <c r="LOJ66" s="30"/>
      <c r="LOK66" s="30"/>
      <c r="LOL66" s="30"/>
      <c r="LOM66" s="30"/>
      <c r="LON66" s="30"/>
      <c r="LOO66" s="30"/>
      <c r="LOP66" s="30"/>
      <c r="LOQ66" s="30"/>
      <c r="LOR66" s="30"/>
      <c r="LOS66" s="30"/>
      <c r="LOT66" s="30"/>
      <c r="LOU66" s="30"/>
      <c r="LOV66" s="30"/>
      <c r="LOW66" s="30"/>
      <c r="LOX66" s="30"/>
      <c r="LOY66" s="30"/>
      <c r="LOZ66" s="30"/>
      <c r="LPA66" s="30"/>
      <c r="LPB66" s="30"/>
      <c r="LPC66" s="30"/>
      <c r="LPD66" s="30"/>
      <c r="LPE66" s="30"/>
      <c r="LPF66" s="30"/>
      <c r="LPG66" s="30"/>
      <c r="LPH66" s="30"/>
      <c r="LPI66" s="30"/>
      <c r="LPJ66" s="30"/>
      <c r="LPK66" s="30"/>
      <c r="LPL66" s="30"/>
      <c r="LPM66" s="30"/>
      <c r="LPN66" s="30"/>
      <c r="LPO66" s="30"/>
      <c r="LPP66" s="30"/>
      <c r="LPQ66" s="30"/>
      <c r="LPR66" s="30"/>
      <c r="LPS66" s="30"/>
      <c r="LPT66" s="30"/>
      <c r="LPU66" s="30"/>
      <c r="LPV66" s="30"/>
      <c r="LPW66" s="30"/>
      <c r="LPX66" s="30"/>
      <c r="LPY66" s="30"/>
      <c r="LPZ66" s="30"/>
      <c r="LQA66" s="30"/>
      <c r="LQB66" s="30"/>
      <c r="LQC66" s="30"/>
      <c r="LQD66" s="30"/>
      <c r="LQE66" s="30"/>
      <c r="LQF66" s="30"/>
      <c r="LQG66" s="30"/>
      <c r="LQH66" s="30"/>
      <c r="LQI66" s="30"/>
      <c r="LQJ66" s="30"/>
      <c r="LQK66" s="30"/>
      <c r="LQL66" s="30"/>
      <c r="LQM66" s="30"/>
      <c r="LQN66" s="30"/>
      <c r="LQO66" s="30"/>
      <c r="LQP66" s="30"/>
      <c r="LQQ66" s="30"/>
      <c r="LQR66" s="30"/>
      <c r="LQS66" s="30"/>
      <c r="LQT66" s="30"/>
      <c r="LQU66" s="30"/>
      <c r="LQV66" s="30"/>
      <c r="LQW66" s="30"/>
      <c r="LQX66" s="30"/>
      <c r="LQY66" s="30"/>
      <c r="LQZ66" s="30"/>
      <c r="LRA66" s="30"/>
      <c r="LRB66" s="30"/>
      <c r="LRC66" s="30"/>
      <c r="LRD66" s="30"/>
      <c r="LRE66" s="30"/>
      <c r="LRF66" s="30"/>
      <c r="LRG66" s="30"/>
      <c r="LRH66" s="30"/>
      <c r="LRI66" s="30"/>
      <c r="LRJ66" s="30"/>
      <c r="LRK66" s="30"/>
      <c r="LRL66" s="30"/>
      <c r="LRM66" s="30"/>
      <c r="LRN66" s="30"/>
      <c r="LRO66" s="30"/>
      <c r="LRP66" s="30"/>
      <c r="LRQ66" s="30"/>
      <c r="LRR66" s="30"/>
      <c r="LRS66" s="30"/>
      <c r="LRT66" s="30"/>
      <c r="LRU66" s="30"/>
      <c r="LRV66" s="30"/>
      <c r="LRW66" s="30"/>
      <c r="LRX66" s="30"/>
      <c r="LRY66" s="30"/>
      <c r="LRZ66" s="30"/>
      <c r="LSA66" s="30"/>
      <c r="LSB66" s="30"/>
      <c r="LSC66" s="30"/>
      <c r="LSD66" s="30"/>
      <c r="LSE66" s="30"/>
      <c r="LSF66" s="30"/>
      <c r="LSG66" s="30"/>
      <c r="LSH66" s="30"/>
      <c r="LSI66" s="30"/>
      <c r="LSJ66" s="30"/>
      <c r="LSK66" s="30"/>
      <c r="LSL66" s="30"/>
      <c r="LSM66" s="30"/>
      <c r="LSN66" s="30"/>
      <c r="LSO66" s="30"/>
      <c r="LSP66" s="30"/>
      <c r="LSQ66" s="30"/>
      <c r="LSR66" s="30"/>
      <c r="LSS66" s="30"/>
      <c r="LST66" s="30"/>
      <c r="LSU66" s="30"/>
      <c r="LSV66" s="30"/>
      <c r="LSW66" s="30"/>
      <c r="LSX66" s="30"/>
      <c r="LSY66" s="30"/>
      <c r="LSZ66" s="30"/>
      <c r="LTA66" s="30"/>
      <c r="LTB66" s="30"/>
      <c r="LTC66" s="30"/>
      <c r="LTD66" s="30"/>
      <c r="LTE66" s="30"/>
      <c r="LTF66" s="30"/>
      <c r="LTG66" s="30"/>
      <c r="LTH66" s="30"/>
      <c r="LTI66" s="30"/>
      <c r="LTJ66" s="30"/>
      <c r="LTK66" s="30"/>
      <c r="LTL66" s="30"/>
      <c r="LTM66" s="30"/>
      <c r="LTN66" s="30"/>
      <c r="LTO66" s="30"/>
      <c r="LTP66" s="30"/>
      <c r="LTQ66" s="30"/>
      <c r="LTR66" s="30"/>
      <c r="LTS66" s="30"/>
      <c r="LTT66" s="30"/>
      <c r="LTU66" s="30"/>
      <c r="LTV66" s="30"/>
      <c r="LTW66" s="30"/>
      <c r="LTX66" s="30"/>
      <c r="LTY66" s="30"/>
      <c r="LTZ66" s="30"/>
      <c r="LUA66" s="30"/>
      <c r="LUB66" s="30"/>
      <c r="LUC66" s="30"/>
      <c r="LUD66" s="30"/>
      <c r="LUE66" s="30"/>
      <c r="LUF66" s="30"/>
      <c r="LUG66" s="30"/>
      <c r="LUH66" s="30"/>
      <c r="LUI66" s="30"/>
      <c r="LUJ66" s="30"/>
      <c r="LUK66" s="30"/>
      <c r="LUL66" s="30"/>
      <c r="LUM66" s="30"/>
      <c r="LUN66" s="30"/>
      <c r="LUO66" s="30"/>
      <c r="LUP66" s="30"/>
      <c r="LUQ66" s="30"/>
      <c r="LUR66" s="30"/>
      <c r="LUS66" s="30"/>
      <c r="LUT66" s="30"/>
      <c r="LUU66" s="30"/>
      <c r="LUV66" s="30"/>
      <c r="LUW66" s="30"/>
      <c r="LUX66" s="30"/>
      <c r="LUY66" s="30"/>
      <c r="LUZ66" s="30"/>
      <c r="LVA66" s="30"/>
      <c r="LVB66" s="30"/>
      <c r="LVC66" s="30"/>
      <c r="LVD66" s="30"/>
      <c r="LVE66" s="30"/>
      <c r="LVF66" s="30"/>
      <c r="LVG66" s="30"/>
      <c r="LVH66" s="30"/>
      <c r="LVI66" s="30"/>
      <c r="LVJ66" s="30"/>
      <c r="LVK66" s="30"/>
      <c r="LVL66" s="30"/>
      <c r="LVM66" s="30"/>
      <c r="LVN66" s="30"/>
      <c r="LVO66" s="30"/>
      <c r="LVP66" s="30"/>
      <c r="LVQ66" s="30"/>
      <c r="LVR66" s="30"/>
      <c r="LVS66" s="30"/>
      <c r="LVT66" s="30"/>
      <c r="LVU66" s="30"/>
      <c r="LVV66" s="30"/>
      <c r="LVW66" s="30"/>
      <c r="LVX66" s="30"/>
      <c r="LVY66" s="30"/>
      <c r="LVZ66" s="30"/>
      <c r="LWA66" s="30"/>
      <c r="LWB66" s="30"/>
      <c r="LWC66" s="30"/>
      <c r="LWD66" s="30"/>
      <c r="LWE66" s="30"/>
      <c r="LWF66" s="30"/>
      <c r="LWG66" s="30"/>
      <c r="LWH66" s="30"/>
      <c r="LWI66" s="30"/>
      <c r="LWJ66" s="30"/>
      <c r="LWK66" s="30"/>
      <c r="LWL66" s="30"/>
      <c r="LWM66" s="30"/>
      <c r="LWN66" s="30"/>
      <c r="LWO66" s="30"/>
      <c r="LWP66" s="30"/>
      <c r="LWQ66" s="30"/>
      <c r="LWR66" s="30"/>
      <c r="LWS66" s="30"/>
      <c r="LWT66" s="30"/>
      <c r="LWU66" s="30"/>
      <c r="LWV66" s="30"/>
      <c r="LWW66" s="30"/>
      <c r="LWX66" s="30"/>
      <c r="LWY66" s="30"/>
      <c r="LWZ66" s="30"/>
      <c r="LXA66" s="30"/>
      <c r="LXB66" s="30"/>
      <c r="LXC66" s="30"/>
      <c r="LXD66" s="30"/>
      <c r="LXE66" s="30"/>
      <c r="LXF66" s="30"/>
      <c r="LXG66" s="30"/>
      <c r="LXH66" s="30"/>
      <c r="LXI66" s="30"/>
      <c r="LXJ66" s="30"/>
      <c r="LXK66" s="30"/>
      <c r="LXL66" s="30"/>
      <c r="LXM66" s="30"/>
      <c r="LXN66" s="30"/>
      <c r="LXO66" s="30"/>
      <c r="LXP66" s="30"/>
      <c r="LXQ66" s="30"/>
      <c r="LXR66" s="30"/>
      <c r="LXS66" s="30"/>
      <c r="LXT66" s="30"/>
      <c r="LXU66" s="30"/>
      <c r="LXV66" s="30"/>
      <c r="LXW66" s="30"/>
      <c r="LXX66" s="30"/>
      <c r="LXY66" s="30"/>
      <c r="LXZ66" s="30"/>
      <c r="LYA66" s="30"/>
      <c r="LYB66" s="30"/>
      <c r="LYC66" s="30"/>
      <c r="LYD66" s="30"/>
      <c r="LYE66" s="30"/>
      <c r="LYF66" s="30"/>
      <c r="LYG66" s="30"/>
      <c r="LYH66" s="30"/>
      <c r="LYI66" s="30"/>
      <c r="LYJ66" s="30"/>
      <c r="LYK66" s="30"/>
      <c r="LYL66" s="30"/>
      <c r="LYM66" s="30"/>
      <c r="LYN66" s="30"/>
      <c r="LYO66" s="30"/>
      <c r="LYP66" s="30"/>
      <c r="LYQ66" s="30"/>
      <c r="LYR66" s="30"/>
      <c r="LYS66" s="30"/>
      <c r="LYT66" s="30"/>
      <c r="LYU66" s="30"/>
      <c r="LYV66" s="30"/>
      <c r="LYW66" s="30"/>
      <c r="LYX66" s="30"/>
      <c r="LYY66" s="30"/>
      <c r="LYZ66" s="30"/>
      <c r="LZA66" s="30"/>
      <c r="LZB66" s="30"/>
      <c r="LZC66" s="30"/>
      <c r="LZD66" s="30"/>
      <c r="LZE66" s="30"/>
      <c r="LZF66" s="30"/>
      <c r="LZG66" s="30"/>
      <c r="LZH66" s="30"/>
      <c r="LZI66" s="30"/>
      <c r="LZJ66" s="30"/>
      <c r="LZK66" s="30"/>
      <c r="LZL66" s="30"/>
      <c r="LZM66" s="30"/>
      <c r="LZN66" s="30"/>
      <c r="LZO66" s="30"/>
      <c r="LZP66" s="30"/>
      <c r="LZQ66" s="30"/>
      <c r="LZR66" s="30"/>
      <c r="LZS66" s="30"/>
      <c r="LZT66" s="30"/>
      <c r="LZU66" s="30"/>
      <c r="LZV66" s="30"/>
      <c r="LZW66" s="30"/>
      <c r="LZX66" s="30"/>
      <c r="LZY66" s="30"/>
      <c r="LZZ66" s="30"/>
      <c r="MAA66" s="30"/>
      <c r="MAB66" s="30"/>
      <c r="MAC66" s="30"/>
      <c r="MAD66" s="30"/>
      <c r="MAE66" s="30"/>
      <c r="MAF66" s="30"/>
      <c r="MAG66" s="30"/>
      <c r="MAH66" s="30"/>
      <c r="MAI66" s="30"/>
      <c r="MAJ66" s="30"/>
      <c r="MAK66" s="30"/>
      <c r="MAL66" s="30"/>
      <c r="MAM66" s="30"/>
      <c r="MAN66" s="30"/>
      <c r="MAO66" s="30"/>
      <c r="MAP66" s="30"/>
      <c r="MAQ66" s="30"/>
      <c r="MAR66" s="30"/>
      <c r="MAS66" s="30"/>
      <c r="MAT66" s="30"/>
      <c r="MAU66" s="30"/>
      <c r="MAV66" s="30"/>
      <c r="MAW66" s="30"/>
      <c r="MAX66" s="30"/>
      <c r="MAY66" s="30"/>
      <c r="MAZ66" s="30"/>
      <c r="MBA66" s="30"/>
      <c r="MBB66" s="30"/>
      <c r="MBC66" s="30"/>
      <c r="MBD66" s="30"/>
      <c r="MBE66" s="30"/>
      <c r="MBF66" s="30"/>
      <c r="MBG66" s="30"/>
      <c r="MBH66" s="30"/>
      <c r="MBI66" s="30"/>
      <c r="MBJ66" s="30"/>
      <c r="MBK66" s="30"/>
      <c r="MBL66" s="30"/>
      <c r="MBM66" s="30"/>
      <c r="MBN66" s="30"/>
      <c r="MBO66" s="30"/>
      <c r="MBP66" s="30"/>
      <c r="MBQ66" s="30"/>
      <c r="MBR66" s="30"/>
      <c r="MBS66" s="30"/>
      <c r="MBT66" s="30"/>
      <c r="MBU66" s="30"/>
      <c r="MBV66" s="30"/>
      <c r="MBW66" s="30"/>
      <c r="MBX66" s="30"/>
      <c r="MBY66" s="30"/>
      <c r="MBZ66" s="30"/>
      <c r="MCA66" s="30"/>
      <c r="MCB66" s="30"/>
      <c r="MCC66" s="30"/>
      <c r="MCD66" s="30"/>
      <c r="MCE66" s="30"/>
      <c r="MCF66" s="30"/>
      <c r="MCG66" s="30"/>
      <c r="MCH66" s="30"/>
      <c r="MCI66" s="30"/>
      <c r="MCJ66" s="30"/>
      <c r="MCK66" s="30"/>
      <c r="MCL66" s="30"/>
      <c r="MCM66" s="30"/>
      <c r="MCN66" s="30"/>
      <c r="MCO66" s="30"/>
      <c r="MCP66" s="30"/>
      <c r="MCQ66" s="30"/>
      <c r="MCR66" s="30"/>
      <c r="MCS66" s="30"/>
      <c r="MCT66" s="30"/>
      <c r="MCU66" s="30"/>
      <c r="MCV66" s="30"/>
      <c r="MCW66" s="30"/>
      <c r="MCX66" s="30"/>
      <c r="MCY66" s="30"/>
      <c r="MCZ66" s="30"/>
      <c r="MDA66" s="30"/>
      <c r="MDB66" s="30"/>
      <c r="MDC66" s="30"/>
      <c r="MDD66" s="30"/>
      <c r="MDE66" s="30"/>
      <c r="MDF66" s="30"/>
      <c r="MDG66" s="30"/>
      <c r="MDH66" s="30"/>
      <c r="MDI66" s="30"/>
      <c r="MDJ66" s="30"/>
      <c r="MDK66" s="30"/>
      <c r="MDL66" s="30"/>
      <c r="MDM66" s="30"/>
      <c r="MDN66" s="30"/>
      <c r="MDO66" s="30"/>
      <c r="MDP66" s="30"/>
      <c r="MDQ66" s="30"/>
      <c r="MDR66" s="30"/>
      <c r="MDS66" s="30"/>
      <c r="MDT66" s="30"/>
      <c r="MDU66" s="30"/>
      <c r="MDV66" s="30"/>
      <c r="MDW66" s="30"/>
      <c r="MDX66" s="30"/>
      <c r="MDY66" s="30"/>
      <c r="MDZ66" s="30"/>
      <c r="MEA66" s="30"/>
      <c r="MEB66" s="30"/>
      <c r="MEC66" s="30"/>
      <c r="MED66" s="30"/>
      <c r="MEE66" s="30"/>
      <c r="MEF66" s="30"/>
      <c r="MEG66" s="30"/>
      <c r="MEH66" s="30"/>
      <c r="MEI66" s="30"/>
      <c r="MEJ66" s="30"/>
      <c r="MEK66" s="30"/>
      <c r="MEL66" s="30"/>
      <c r="MEM66" s="30"/>
      <c r="MEN66" s="30"/>
      <c r="MEO66" s="30"/>
      <c r="MEP66" s="30"/>
      <c r="MEQ66" s="30"/>
      <c r="MER66" s="30"/>
      <c r="MES66" s="30"/>
      <c r="MET66" s="30"/>
      <c r="MEU66" s="30"/>
      <c r="MEV66" s="30"/>
      <c r="MEW66" s="30"/>
      <c r="MEX66" s="30"/>
      <c r="MEY66" s="30"/>
      <c r="MEZ66" s="30"/>
      <c r="MFA66" s="30"/>
      <c r="MFB66" s="30"/>
      <c r="MFC66" s="30"/>
      <c r="MFD66" s="30"/>
      <c r="MFE66" s="30"/>
      <c r="MFF66" s="30"/>
      <c r="MFG66" s="30"/>
      <c r="MFH66" s="30"/>
      <c r="MFI66" s="30"/>
      <c r="MFJ66" s="30"/>
      <c r="MFK66" s="30"/>
      <c r="MFL66" s="30"/>
      <c r="MFM66" s="30"/>
      <c r="MFN66" s="30"/>
      <c r="MFO66" s="30"/>
      <c r="MFP66" s="30"/>
      <c r="MFQ66" s="30"/>
      <c r="MFR66" s="30"/>
      <c r="MFS66" s="30"/>
      <c r="MFT66" s="30"/>
      <c r="MFU66" s="30"/>
      <c r="MFV66" s="30"/>
      <c r="MFW66" s="30"/>
      <c r="MFX66" s="30"/>
      <c r="MFY66" s="30"/>
      <c r="MFZ66" s="30"/>
      <c r="MGA66" s="30"/>
      <c r="MGB66" s="30"/>
      <c r="MGC66" s="30"/>
      <c r="MGD66" s="30"/>
      <c r="MGE66" s="30"/>
      <c r="MGF66" s="30"/>
      <c r="MGG66" s="30"/>
      <c r="MGH66" s="30"/>
      <c r="MGI66" s="30"/>
      <c r="MGJ66" s="30"/>
      <c r="MGK66" s="30"/>
      <c r="MGL66" s="30"/>
      <c r="MGM66" s="30"/>
      <c r="MGN66" s="30"/>
      <c r="MGO66" s="30"/>
      <c r="MGP66" s="30"/>
      <c r="MGQ66" s="30"/>
      <c r="MGR66" s="30"/>
      <c r="MGS66" s="30"/>
      <c r="MGT66" s="30"/>
      <c r="MGU66" s="30"/>
      <c r="MGV66" s="30"/>
      <c r="MGW66" s="30"/>
      <c r="MGX66" s="30"/>
      <c r="MGY66" s="30"/>
      <c r="MGZ66" s="30"/>
      <c r="MHA66" s="30"/>
      <c r="MHB66" s="30"/>
      <c r="MHC66" s="30"/>
      <c r="MHD66" s="30"/>
      <c r="MHE66" s="30"/>
      <c r="MHF66" s="30"/>
      <c r="MHG66" s="30"/>
      <c r="MHH66" s="30"/>
      <c r="MHI66" s="30"/>
      <c r="MHJ66" s="30"/>
      <c r="MHK66" s="30"/>
      <c r="MHL66" s="30"/>
      <c r="MHM66" s="30"/>
      <c r="MHN66" s="30"/>
      <c r="MHO66" s="30"/>
      <c r="MHP66" s="30"/>
      <c r="MHQ66" s="30"/>
      <c r="MHR66" s="30"/>
      <c r="MHS66" s="30"/>
      <c r="MHT66" s="30"/>
      <c r="MHU66" s="30"/>
      <c r="MHV66" s="30"/>
      <c r="MHW66" s="30"/>
      <c r="MHX66" s="30"/>
      <c r="MHY66" s="30"/>
      <c r="MHZ66" s="30"/>
      <c r="MIA66" s="30"/>
      <c r="MIB66" s="30"/>
      <c r="MIC66" s="30"/>
      <c r="MID66" s="30"/>
      <c r="MIE66" s="30"/>
      <c r="MIF66" s="30"/>
      <c r="MIG66" s="30"/>
      <c r="MIH66" s="30"/>
      <c r="MII66" s="30"/>
      <c r="MIJ66" s="30"/>
      <c r="MIK66" s="30"/>
      <c r="MIL66" s="30"/>
      <c r="MIM66" s="30"/>
      <c r="MIN66" s="30"/>
      <c r="MIO66" s="30"/>
      <c r="MIP66" s="30"/>
      <c r="MIQ66" s="30"/>
      <c r="MIR66" s="30"/>
      <c r="MIS66" s="30"/>
      <c r="MIT66" s="30"/>
      <c r="MIU66" s="30"/>
      <c r="MIV66" s="30"/>
      <c r="MIW66" s="30"/>
      <c r="MIX66" s="30"/>
      <c r="MIY66" s="30"/>
      <c r="MIZ66" s="30"/>
      <c r="MJA66" s="30"/>
      <c r="MJB66" s="30"/>
      <c r="MJC66" s="30"/>
      <c r="MJD66" s="30"/>
      <c r="MJE66" s="30"/>
      <c r="MJF66" s="30"/>
      <c r="MJG66" s="30"/>
      <c r="MJH66" s="30"/>
      <c r="MJI66" s="30"/>
      <c r="MJJ66" s="30"/>
      <c r="MJK66" s="30"/>
      <c r="MJL66" s="30"/>
      <c r="MJM66" s="30"/>
      <c r="MJN66" s="30"/>
      <c r="MJO66" s="30"/>
      <c r="MJP66" s="30"/>
      <c r="MJQ66" s="30"/>
      <c r="MJR66" s="30"/>
      <c r="MJS66" s="30"/>
      <c r="MJT66" s="30"/>
      <c r="MJU66" s="30"/>
      <c r="MJV66" s="30"/>
      <c r="MJW66" s="30"/>
      <c r="MJX66" s="30"/>
      <c r="MJY66" s="30"/>
      <c r="MJZ66" s="30"/>
      <c r="MKA66" s="30"/>
      <c r="MKB66" s="30"/>
      <c r="MKC66" s="30"/>
      <c r="MKD66" s="30"/>
      <c r="MKE66" s="30"/>
      <c r="MKF66" s="30"/>
      <c r="MKG66" s="30"/>
      <c r="MKH66" s="30"/>
      <c r="MKI66" s="30"/>
      <c r="MKJ66" s="30"/>
      <c r="MKK66" s="30"/>
      <c r="MKL66" s="30"/>
      <c r="MKM66" s="30"/>
      <c r="MKN66" s="30"/>
      <c r="MKO66" s="30"/>
      <c r="MKP66" s="30"/>
      <c r="MKQ66" s="30"/>
      <c r="MKR66" s="30"/>
      <c r="MKS66" s="30"/>
      <c r="MKT66" s="30"/>
      <c r="MKU66" s="30"/>
      <c r="MKV66" s="30"/>
      <c r="MKW66" s="30"/>
      <c r="MKX66" s="30"/>
      <c r="MKY66" s="30"/>
      <c r="MKZ66" s="30"/>
      <c r="MLA66" s="30"/>
      <c r="MLB66" s="30"/>
      <c r="MLC66" s="30"/>
      <c r="MLD66" s="30"/>
      <c r="MLE66" s="30"/>
      <c r="MLF66" s="30"/>
      <c r="MLG66" s="30"/>
      <c r="MLH66" s="30"/>
      <c r="MLI66" s="30"/>
      <c r="MLJ66" s="30"/>
      <c r="MLK66" s="30"/>
      <c r="MLL66" s="30"/>
      <c r="MLM66" s="30"/>
      <c r="MLN66" s="30"/>
      <c r="MLO66" s="30"/>
      <c r="MLP66" s="30"/>
      <c r="MLQ66" s="30"/>
      <c r="MLR66" s="30"/>
      <c r="MLS66" s="30"/>
      <c r="MLT66" s="30"/>
      <c r="MLU66" s="30"/>
      <c r="MLV66" s="30"/>
      <c r="MLW66" s="30"/>
      <c r="MLX66" s="30"/>
      <c r="MLY66" s="30"/>
      <c r="MLZ66" s="30"/>
      <c r="MMA66" s="30"/>
      <c r="MMB66" s="30"/>
      <c r="MMC66" s="30"/>
      <c r="MMD66" s="30"/>
      <c r="MME66" s="30"/>
      <c r="MMF66" s="30"/>
      <c r="MMG66" s="30"/>
      <c r="MMH66" s="30"/>
      <c r="MMI66" s="30"/>
      <c r="MMJ66" s="30"/>
      <c r="MMK66" s="30"/>
      <c r="MML66" s="30"/>
      <c r="MMM66" s="30"/>
      <c r="MMN66" s="30"/>
      <c r="MMO66" s="30"/>
      <c r="MMP66" s="30"/>
      <c r="MMQ66" s="30"/>
      <c r="MMR66" s="30"/>
      <c r="MMS66" s="30"/>
      <c r="MMT66" s="30"/>
      <c r="MMU66" s="30"/>
      <c r="MMV66" s="30"/>
      <c r="MMW66" s="30"/>
      <c r="MMX66" s="30"/>
      <c r="MMY66" s="30"/>
      <c r="MMZ66" s="30"/>
      <c r="MNA66" s="30"/>
      <c r="MNB66" s="30"/>
      <c r="MNC66" s="30"/>
      <c r="MND66" s="30"/>
      <c r="MNE66" s="30"/>
      <c r="MNF66" s="30"/>
      <c r="MNG66" s="30"/>
      <c r="MNH66" s="30"/>
      <c r="MNI66" s="30"/>
      <c r="MNJ66" s="30"/>
      <c r="MNK66" s="30"/>
      <c r="MNL66" s="30"/>
      <c r="MNM66" s="30"/>
      <c r="MNN66" s="30"/>
      <c r="MNO66" s="30"/>
      <c r="MNP66" s="30"/>
      <c r="MNQ66" s="30"/>
      <c r="MNR66" s="30"/>
      <c r="MNS66" s="30"/>
      <c r="MNT66" s="30"/>
      <c r="MNU66" s="30"/>
      <c r="MNV66" s="30"/>
      <c r="MNW66" s="30"/>
      <c r="MNX66" s="30"/>
      <c r="MNY66" s="30"/>
      <c r="MNZ66" s="30"/>
      <c r="MOA66" s="30"/>
      <c r="MOB66" s="30"/>
      <c r="MOC66" s="30"/>
      <c r="MOD66" s="30"/>
      <c r="MOE66" s="30"/>
      <c r="MOF66" s="30"/>
      <c r="MOG66" s="30"/>
      <c r="MOH66" s="30"/>
      <c r="MOI66" s="30"/>
      <c r="MOJ66" s="30"/>
      <c r="MOK66" s="30"/>
      <c r="MOL66" s="30"/>
      <c r="MOM66" s="30"/>
      <c r="MON66" s="30"/>
      <c r="MOO66" s="30"/>
      <c r="MOP66" s="30"/>
      <c r="MOQ66" s="30"/>
      <c r="MOR66" s="30"/>
      <c r="MOS66" s="30"/>
      <c r="MOT66" s="30"/>
      <c r="MOU66" s="30"/>
      <c r="MOV66" s="30"/>
      <c r="MOW66" s="30"/>
      <c r="MOX66" s="30"/>
      <c r="MOY66" s="30"/>
      <c r="MOZ66" s="30"/>
      <c r="MPA66" s="30"/>
      <c r="MPB66" s="30"/>
      <c r="MPC66" s="30"/>
      <c r="MPD66" s="30"/>
      <c r="MPE66" s="30"/>
      <c r="MPF66" s="30"/>
      <c r="MPG66" s="30"/>
      <c r="MPH66" s="30"/>
      <c r="MPI66" s="30"/>
      <c r="MPJ66" s="30"/>
      <c r="MPK66" s="30"/>
      <c r="MPL66" s="30"/>
      <c r="MPM66" s="30"/>
      <c r="MPN66" s="30"/>
      <c r="MPO66" s="30"/>
      <c r="MPP66" s="30"/>
      <c r="MPQ66" s="30"/>
      <c r="MPR66" s="30"/>
      <c r="MPS66" s="30"/>
      <c r="MPT66" s="30"/>
      <c r="MPU66" s="30"/>
      <c r="MPV66" s="30"/>
      <c r="MPW66" s="30"/>
      <c r="MPX66" s="30"/>
      <c r="MPY66" s="30"/>
      <c r="MPZ66" s="30"/>
      <c r="MQA66" s="30"/>
      <c r="MQB66" s="30"/>
      <c r="MQC66" s="30"/>
      <c r="MQD66" s="30"/>
      <c r="MQE66" s="30"/>
      <c r="MQF66" s="30"/>
      <c r="MQG66" s="30"/>
      <c r="MQH66" s="30"/>
      <c r="MQI66" s="30"/>
      <c r="MQJ66" s="30"/>
      <c r="MQK66" s="30"/>
      <c r="MQL66" s="30"/>
      <c r="MQM66" s="30"/>
      <c r="MQN66" s="30"/>
      <c r="MQO66" s="30"/>
      <c r="MQP66" s="30"/>
      <c r="MQQ66" s="30"/>
      <c r="MQR66" s="30"/>
      <c r="MQS66" s="30"/>
      <c r="MQT66" s="30"/>
      <c r="MQU66" s="30"/>
      <c r="MQV66" s="30"/>
      <c r="MQW66" s="30"/>
      <c r="MQX66" s="30"/>
      <c r="MQY66" s="30"/>
      <c r="MQZ66" s="30"/>
      <c r="MRA66" s="30"/>
      <c r="MRB66" s="30"/>
      <c r="MRC66" s="30"/>
      <c r="MRD66" s="30"/>
      <c r="MRE66" s="30"/>
      <c r="MRF66" s="30"/>
      <c r="MRG66" s="30"/>
      <c r="MRH66" s="30"/>
      <c r="MRI66" s="30"/>
      <c r="MRJ66" s="30"/>
      <c r="MRK66" s="30"/>
      <c r="MRL66" s="30"/>
      <c r="MRM66" s="30"/>
      <c r="MRN66" s="30"/>
      <c r="MRO66" s="30"/>
      <c r="MRP66" s="30"/>
      <c r="MRQ66" s="30"/>
      <c r="MRR66" s="30"/>
      <c r="MRS66" s="30"/>
      <c r="MRT66" s="30"/>
      <c r="MRU66" s="30"/>
      <c r="MRV66" s="30"/>
      <c r="MRW66" s="30"/>
      <c r="MRX66" s="30"/>
      <c r="MRY66" s="30"/>
      <c r="MRZ66" s="30"/>
      <c r="MSA66" s="30"/>
      <c r="MSB66" s="30"/>
      <c r="MSC66" s="30"/>
      <c r="MSD66" s="30"/>
      <c r="MSE66" s="30"/>
      <c r="MSF66" s="30"/>
      <c r="MSG66" s="30"/>
      <c r="MSH66" s="30"/>
      <c r="MSI66" s="30"/>
      <c r="MSJ66" s="30"/>
      <c r="MSK66" s="30"/>
      <c r="MSL66" s="30"/>
      <c r="MSM66" s="30"/>
      <c r="MSN66" s="30"/>
      <c r="MSO66" s="30"/>
      <c r="MSP66" s="30"/>
      <c r="MSQ66" s="30"/>
      <c r="MSR66" s="30"/>
      <c r="MSS66" s="30"/>
      <c r="MST66" s="30"/>
      <c r="MSU66" s="30"/>
      <c r="MSV66" s="30"/>
      <c r="MSW66" s="30"/>
      <c r="MSX66" s="30"/>
      <c r="MSY66" s="30"/>
      <c r="MSZ66" s="30"/>
      <c r="MTA66" s="30"/>
      <c r="MTB66" s="30"/>
      <c r="MTC66" s="30"/>
      <c r="MTD66" s="30"/>
      <c r="MTE66" s="30"/>
      <c r="MTF66" s="30"/>
      <c r="MTG66" s="30"/>
      <c r="MTH66" s="30"/>
      <c r="MTI66" s="30"/>
      <c r="MTJ66" s="30"/>
      <c r="MTK66" s="30"/>
      <c r="MTL66" s="30"/>
      <c r="MTM66" s="30"/>
      <c r="MTN66" s="30"/>
      <c r="MTO66" s="30"/>
      <c r="MTP66" s="30"/>
      <c r="MTQ66" s="30"/>
      <c r="MTR66" s="30"/>
      <c r="MTS66" s="30"/>
      <c r="MTT66" s="30"/>
      <c r="MTU66" s="30"/>
      <c r="MTV66" s="30"/>
      <c r="MTW66" s="30"/>
      <c r="MTX66" s="30"/>
      <c r="MTY66" s="30"/>
      <c r="MTZ66" s="30"/>
      <c r="MUA66" s="30"/>
      <c r="MUB66" s="30"/>
      <c r="MUC66" s="30"/>
      <c r="MUD66" s="30"/>
      <c r="MUE66" s="30"/>
      <c r="MUF66" s="30"/>
      <c r="MUG66" s="30"/>
      <c r="MUH66" s="30"/>
      <c r="MUI66" s="30"/>
      <c r="MUJ66" s="30"/>
      <c r="MUK66" s="30"/>
      <c r="MUL66" s="30"/>
      <c r="MUM66" s="30"/>
      <c r="MUN66" s="30"/>
      <c r="MUO66" s="30"/>
      <c r="MUP66" s="30"/>
      <c r="MUQ66" s="30"/>
      <c r="MUR66" s="30"/>
      <c r="MUS66" s="30"/>
      <c r="MUT66" s="30"/>
      <c r="MUU66" s="30"/>
      <c r="MUV66" s="30"/>
      <c r="MUW66" s="30"/>
      <c r="MUX66" s="30"/>
      <c r="MUY66" s="30"/>
      <c r="MUZ66" s="30"/>
      <c r="MVA66" s="30"/>
      <c r="MVB66" s="30"/>
      <c r="MVC66" s="30"/>
      <c r="MVD66" s="30"/>
      <c r="MVE66" s="30"/>
      <c r="MVF66" s="30"/>
      <c r="MVG66" s="30"/>
      <c r="MVH66" s="30"/>
      <c r="MVI66" s="30"/>
      <c r="MVJ66" s="30"/>
      <c r="MVK66" s="30"/>
      <c r="MVL66" s="30"/>
      <c r="MVM66" s="30"/>
      <c r="MVN66" s="30"/>
      <c r="MVO66" s="30"/>
      <c r="MVP66" s="30"/>
      <c r="MVQ66" s="30"/>
      <c r="MVR66" s="30"/>
      <c r="MVS66" s="30"/>
      <c r="MVT66" s="30"/>
      <c r="MVU66" s="30"/>
      <c r="MVV66" s="30"/>
      <c r="MVW66" s="30"/>
      <c r="MVX66" s="30"/>
      <c r="MVY66" s="30"/>
      <c r="MVZ66" s="30"/>
      <c r="MWA66" s="30"/>
      <c r="MWB66" s="30"/>
      <c r="MWC66" s="30"/>
      <c r="MWD66" s="30"/>
      <c r="MWE66" s="30"/>
      <c r="MWF66" s="30"/>
      <c r="MWG66" s="30"/>
      <c r="MWH66" s="30"/>
      <c r="MWI66" s="30"/>
      <c r="MWJ66" s="30"/>
      <c r="MWK66" s="30"/>
      <c r="MWL66" s="30"/>
      <c r="MWM66" s="30"/>
      <c r="MWN66" s="30"/>
      <c r="MWO66" s="30"/>
      <c r="MWP66" s="30"/>
      <c r="MWQ66" s="30"/>
      <c r="MWR66" s="30"/>
      <c r="MWS66" s="30"/>
      <c r="MWT66" s="30"/>
      <c r="MWU66" s="30"/>
      <c r="MWV66" s="30"/>
      <c r="MWW66" s="30"/>
      <c r="MWX66" s="30"/>
      <c r="MWY66" s="30"/>
      <c r="MWZ66" s="30"/>
      <c r="MXA66" s="30"/>
      <c r="MXB66" s="30"/>
      <c r="MXC66" s="30"/>
      <c r="MXD66" s="30"/>
      <c r="MXE66" s="30"/>
      <c r="MXF66" s="30"/>
      <c r="MXG66" s="30"/>
      <c r="MXH66" s="30"/>
      <c r="MXI66" s="30"/>
      <c r="MXJ66" s="30"/>
      <c r="MXK66" s="30"/>
      <c r="MXL66" s="30"/>
      <c r="MXM66" s="30"/>
      <c r="MXN66" s="30"/>
      <c r="MXO66" s="30"/>
      <c r="MXP66" s="30"/>
      <c r="MXQ66" s="30"/>
      <c r="MXR66" s="30"/>
      <c r="MXS66" s="30"/>
      <c r="MXT66" s="30"/>
      <c r="MXU66" s="30"/>
      <c r="MXV66" s="30"/>
      <c r="MXW66" s="30"/>
      <c r="MXX66" s="30"/>
      <c r="MXY66" s="30"/>
      <c r="MXZ66" s="30"/>
      <c r="MYA66" s="30"/>
      <c r="MYB66" s="30"/>
      <c r="MYC66" s="30"/>
      <c r="MYD66" s="30"/>
      <c r="MYE66" s="30"/>
      <c r="MYF66" s="30"/>
      <c r="MYG66" s="30"/>
      <c r="MYH66" s="30"/>
      <c r="MYI66" s="30"/>
      <c r="MYJ66" s="30"/>
      <c r="MYK66" s="30"/>
      <c r="MYL66" s="30"/>
      <c r="MYM66" s="30"/>
      <c r="MYN66" s="30"/>
      <c r="MYO66" s="30"/>
      <c r="MYP66" s="30"/>
      <c r="MYQ66" s="30"/>
      <c r="MYR66" s="30"/>
      <c r="MYS66" s="30"/>
      <c r="MYT66" s="30"/>
      <c r="MYU66" s="30"/>
      <c r="MYV66" s="30"/>
      <c r="MYW66" s="30"/>
      <c r="MYX66" s="30"/>
      <c r="MYY66" s="30"/>
      <c r="MYZ66" s="30"/>
      <c r="MZA66" s="30"/>
      <c r="MZB66" s="30"/>
      <c r="MZC66" s="30"/>
      <c r="MZD66" s="30"/>
      <c r="MZE66" s="30"/>
      <c r="MZF66" s="30"/>
      <c r="MZG66" s="30"/>
      <c r="MZH66" s="30"/>
      <c r="MZI66" s="30"/>
      <c r="MZJ66" s="30"/>
      <c r="MZK66" s="30"/>
      <c r="MZL66" s="30"/>
      <c r="MZM66" s="30"/>
      <c r="MZN66" s="30"/>
      <c r="MZO66" s="30"/>
      <c r="MZP66" s="30"/>
      <c r="MZQ66" s="30"/>
      <c r="MZR66" s="30"/>
      <c r="MZS66" s="30"/>
      <c r="MZT66" s="30"/>
      <c r="MZU66" s="30"/>
      <c r="MZV66" s="30"/>
      <c r="MZW66" s="30"/>
      <c r="MZX66" s="30"/>
      <c r="MZY66" s="30"/>
      <c r="MZZ66" s="30"/>
      <c r="NAA66" s="30"/>
      <c r="NAB66" s="30"/>
      <c r="NAC66" s="30"/>
      <c r="NAD66" s="30"/>
      <c r="NAE66" s="30"/>
      <c r="NAF66" s="30"/>
      <c r="NAG66" s="30"/>
      <c r="NAH66" s="30"/>
      <c r="NAI66" s="30"/>
      <c r="NAJ66" s="30"/>
      <c r="NAK66" s="30"/>
      <c r="NAL66" s="30"/>
      <c r="NAM66" s="30"/>
      <c r="NAN66" s="30"/>
      <c r="NAO66" s="30"/>
      <c r="NAP66" s="30"/>
      <c r="NAQ66" s="30"/>
      <c r="NAR66" s="30"/>
      <c r="NAS66" s="30"/>
      <c r="NAT66" s="30"/>
      <c r="NAU66" s="30"/>
      <c r="NAV66" s="30"/>
      <c r="NAW66" s="30"/>
      <c r="NAX66" s="30"/>
      <c r="NAY66" s="30"/>
      <c r="NAZ66" s="30"/>
      <c r="NBA66" s="30"/>
      <c r="NBB66" s="30"/>
      <c r="NBC66" s="30"/>
      <c r="NBD66" s="30"/>
      <c r="NBE66" s="30"/>
      <c r="NBF66" s="30"/>
      <c r="NBG66" s="30"/>
      <c r="NBH66" s="30"/>
      <c r="NBI66" s="30"/>
      <c r="NBJ66" s="30"/>
      <c r="NBK66" s="30"/>
      <c r="NBL66" s="30"/>
      <c r="NBM66" s="30"/>
      <c r="NBN66" s="30"/>
      <c r="NBO66" s="30"/>
      <c r="NBP66" s="30"/>
      <c r="NBQ66" s="30"/>
      <c r="NBR66" s="30"/>
      <c r="NBS66" s="30"/>
      <c r="NBT66" s="30"/>
      <c r="NBU66" s="30"/>
      <c r="NBV66" s="30"/>
      <c r="NBW66" s="30"/>
      <c r="NBX66" s="30"/>
      <c r="NBY66" s="30"/>
      <c r="NBZ66" s="30"/>
      <c r="NCA66" s="30"/>
      <c r="NCB66" s="30"/>
      <c r="NCC66" s="30"/>
      <c r="NCD66" s="30"/>
      <c r="NCE66" s="30"/>
      <c r="NCF66" s="30"/>
      <c r="NCG66" s="30"/>
      <c r="NCH66" s="30"/>
      <c r="NCI66" s="30"/>
      <c r="NCJ66" s="30"/>
      <c r="NCK66" s="30"/>
      <c r="NCL66" s="30"/>
      <c r="NCM66" s="30"/>
      <c r="NCN66" s="30"/>
      <c r="NCO66" s="30"/>
      <c r="NCP66" s="30"/>
      <c r="NCQ66" s="30"/>
      <c r="NCR66" s="30"/>
      <c r="NCS66" s="30"/>
      <c r="NCT66" s="30"/>
      <c r="NCU66" s="30"/>
      <c r="NCV66" s="30"/>
      <c r="NCW66" s="30"/>
      <c r="NCX66" s="30"/>
      <c r="NCY66" s="30"/>
      <c r="NCZ66" s="30"/>
      <c r="NDA66" s="30"/>
      <c r="NDB66" s="30"/>
      <c r="NDC66" s="30"/>
      <c r="NDD66" s="30"/>
      <c r="NDE66" s="30"/>
      <c r="NDF66" s="30"/>
      <c r="NDG66" s="30"/>
      <c r="NDH66" s="30"/>
      <c r="NDI66" s="30"/>
      <c r="NDJ66" s="30"/>
      <c r="NDK66" s="30"/>
      <c r="NDL66" s="30"/>
      <c r="NDM66" s="30"/>
      <c r="NDN66" s="30"/>
      <c r="NDO66" s="30"/>
      <c r="NDP66" s="30"/>
      <c r="NDQ66" s="30"/>
      <c r="NDR66" s="30"/>
      <c r="NDS66" s="30"/>
      <c r="NDT66" s="30"/>
      <c r="NDU66" s="30"/>
      <c r="NDV66" s="30"/>
      <c r="NDW66" s="30"/>
      <c r="NDX66" s="30"/>
      <c r="NDY66" s="30"/>
      <c r="NDZ66" s="30"/>
      <c r="NEA66" s="30"/>
      <c r="NEB66" s="30"/>
      <c r="NEC66" s="30"/>
      <c r="NED66" s="30"/>
      <c r="NEE66" s="30"/>
      <c r="NEF66" s="30"/>
      <c r="NEG66" s="30"/>
      <c r="NEH66" s="30"/>
      <c r="NEI66" s="30"/>
      <c r="NEJ66" s="30"/>
      <c r="NEK66" s="30"/>
      <c r="NEL66" s="30"/>
      <c r="NEM66" s="30"/>
      <c r="NEN66" s="30"/>
      <c r="NEO66" s="30"/>
      <c r="NEP66" s="30"/>
      <c r="NEQ66" s="30"/>
      <c r="NER66" s="30"/>
      <c r="NES66" s="30"/>
      <c r="NET66" s="30"/>
      <c r="NEU66" s="30"/>
      <c r="NEV66" s="30"/>
      <c r="NEW66" s="30"/>
      <c r="NEX66" s="30"/>
      <c r="NEY66" s="30"/>
      <c r="NEZ66" s="30"/>
      <c r="NFA66" s="30"/>
      <c r="NFB66" s="30"/>
      <c r="NFC66" s="30"/>
      <c r="NFD66" s="30"/>
      <c r="NFE66" s="30"/>
      <c r="NFF66" s="30"/>
      <c r="NFG66" s="30"/>
      <c r="NFH66" s="30"/>
      <c r="NFI66" s="30"/>
      <c r="NFJ66" s="30"/>
      <c r="NFK66" s="30"/>
      <c r="NFL66" s="30"/>
      <c r="NFM66" s="30"/>
      <c r="NFN66" s="30"/>
      <c r="NFO66" s="30"/>
      <c r="NFP66" s="30"/>
      <c r="NFQ66" s="30"/>
      <c r="NFR66" s="30"/>
      <c r="NFS66" s="30"/>
      <c r="NFT66" s="30"/>
      <c r="NFU66" s="30"/>
      <c r="NFV66" s="30"/>
      <c r="NFW66" s="30"/>
      <c r="NFX66" s="30"/>
      <c r="NFY66" s="30"/>
      <c r="NFZ66" s="30"/>
      <c r="NGA66" s="30"/>
      <c r="NGB66" s="30"/>
      <c r="NGC66" s="30"/>
      <c r="NGD66" s="30"/>
      <c r="NGE66" s="30"/>
      <c r="NGF66" s="30"/>
      <c r="NGG66" s="30"/>
      <c r="NGH66" s="30"/>
      <c r="NGI66" s="30"/>
      <c r="NGJ66" s="30"/>
      <c r="NGK66" s="30"/>
      <c r="NGL66" s="30"/>
      <c r="NGM66" s="30"/>
      <c r="NGN66" s="30"/>
      <c r="NGO66" s="30"/>
      <c r="NGP66" s="30"/>
      <c r="NGQ66" s="30"/>
      <c r="NGR66" s="30"/>
      <c r="NGS66" s="30"/>
      <c r="NGT66" s="30"/>
      <c r="NGU66" s="30"/>
      <c r="NGV66" s="30"/>
      <c r="NGW66" s="30"/>
      <c r="NGX66" s="30"/>
      <c r="NGY66" s="30"/>
      <c r="NGZ66" s="30"/>
      <c r="NHA66" s="30"/>
      <c r="NHB66" s="30"/>
      <c r="NHC66" s="30"/>
      <c r="NHD66" s="30"/>
      <c r="NHE66" s="30"/>
      <c r="NHF66" s="30"/>
      <c r="NHG66" s="30"/>
      <c r="NHH66" s="30"/>
      <c r="NHI66" s="30"/>
      <c r="NHJ66" s="30"/>
      <c r="NHK66" s="30"/>
      <c r="NHL66" s="30"/>
      <c r="NHM66" s="30"/>
      <c r="NHN66" s="30"/>
      <c r="NHO66" s="30"/>
      <c r="NHP66" s="30"/>
      <c r="NHQ66" s="30"/>
      <c r="NHR66" s="30"/>
      <c r="NHS66" s="30"/>
      <c r="NHT66" s="30"/>
      <c r="NHU66" s="30"/>
      <c r="NHV66" s="30"/>
      <c r="NHW66" s="30"/>
      <c r="NHX66" s="30"/>
      <c r="NHY66" s="30"/>
      <c r="NHZ66" s="30"/>
      <c r="NIA66" s="30"/>
      <c r="NIB66" s="30"/>
      <c r="NIC66" s="30"/>
      <c r="NID66" s="30"/>
      <c r="NIE66" s="30"/>
      <c r="NIF66" s="30"/>
      <c r="NIG66" s="30"/>
      <c r="NIH66" s="30"/>
      <c r="NII66" s="30"/>
      <c r="NIJ66" s="30"/>
      <c r="NIK66" s="30"/>
      <c r="NIL66" s="30"/>
      <c r="NIM66" s="30"/>
      <c r="NIN66" s="30"/>
      <c r="NIO66" s="30"/>
      <c r="NIP66" s="30"/>
      <c r="NIQ66" s="30"/>
      <c r="NIR66" s="30"/>
      <c r="NIS66" s="30"/>
      <c r="NIT66" s="30"/>
      <c r="NIU66" s="30"/>
      <c r="NIV66" s="30"/>
      <c r="NIW66" s="30"/>
      <c r="NIX66" s="30"/>
      <c r="NIY66" s="30"/>
      <c r="NIZ66" s="30"/>
      <c r="NJA66" s="30"/>
      <c r="NJB66" s="30"/>
      <c r="NJC66" s="30"/>
      <c r="NJD66" s="30"/>
      <c r="NJE66" s="30"/>
      <c r="NJF66" s="30"/>
      <c r="NJG66" s="30"/>
      <c r="NJH66" s="30"/>
      <c r="NJI66" s="30"/>
      <c r="NJJ66" s="30"/>
      <c r="NJK66" s="30"/>
      <c r="NJL66" s="30"/>
      <c r="NJM66" s="30"/>
      <c r="NJN66" s="30"/>
      <c r="NJO66" s="30"/>
      <c r="NJP66" s="30"/>
      <c r="NJQ66" s="30"/>
      <c r="NJR66" s="30"/>
      <c r="NJS66" s="30"/>
      <c r="NJT66" s="30"/>
      <c r="NJU66" s="30"/>
      <c r="NJV66" s="30"/>
      <c r="NJW66" s="30"/>
      <c r="NJX66" s="30"/>
      <c r="NJY66" s="30"/>
      <c r="NJZ66" s="30"/>
      <c r="NKA66" s="30"/>
      <c r="NKB66" s="30"/>
      <c r="NKC66" s="30"/>
      <c r="NKD66" s="30"/>
      <c r="NKE66" s="30"/>
      <c r="NKF66" s="30"/>
      <c r="NKG66" s="30"/>
      <c r="NKH66" s="30"/>
      <c r="NKI66" s="30"/>
      <c r="NKJ66" s="30"/>
      <c r="NKK66" s="30"/>
      <c r="NKL66" s="30"/>
      <c r="NKM66" s="30"/>
      <c r="NKN66" s="30"/>
      <c r="NKO66" s="30"/>
      <c r="NKP66" s="30"/>
      <c r="NKQ66" s="30"/>
      <c r="NKR66" s="30"/>
      <c r="NKS66" s="30"/>
      <c r="NKT66" s="30"/>
      <c r="NKU66" s="30"/>
      <c r="NKV66" s="30"/>
      <c r="NKW66" s="30"/>
      <c r="NKX66" s="30"/>
      <c r="NKY66" s="30"/>
      <c r="NKZ66" s="30"/>
      <c r="NLA66" s="30"/>
      <c r="NLB66" s="30"/>
      <c r="NLC66" s="30"/>
      <c r="NLD66" s="30"/>
      <c r="NLE66" s="30"/>
      <c r="NLF66" s="30"/>
      <c r="NLG66" s="30"/>
      <c r="NLH66" s="30"/>
      <c r="NLI66" s="30"/>
      <c r="NLJ66" s="30"/>
      <c r="NLK66" s="30"/>
      <c r="NLL66" s="30"/>
      <c r="NLM66" s="30"/>
      <c r="NLN66" s="30"/>
      <c r="NLO66" s="30"/>
      <c r="NLP66" s="30"/>
      <c r="NLQ66" s="30"/>
      <c r="NLR66" s="30"/>
      <c r="NLS66" s="30"/>
      <c r="NLT66" s="30"/>
      <c r="NLU66" s="30"/>
      <c r="NLV66" s="30"/>
      <c r="NLW66" s="30"/>
      <c r="NLX66" s="30"/>
      <c r="NLY66" s="30"/>
      <c r="NLZ66" s="30"/>
      <c r="NMA66" s="30"/>
      <c r="NMB66" s="30"/>
      <c r="NMC66" s="30"/>
      <c r="NMD66" s="30"/>
      <c r="NME66" s="30"/>
      <c r="NMF66" s="30"/>
      <c r="NMG66" s="30"/>
      <c r="NMH66" s="30"/>
      <c r="NMI66" s="30"/>
      <c r="NMJ66" s="30"/>
      <c r="NMK66" s="30"/>
      <c r="NML66" s="30"/>
      <c r="NMM66" s="30"/>
      <c r="NMN66" s="30"/>
      <c r="NMO66" s="30"/>
      <c r="NMP66" s="30"/>
      <c r="NMQ66" s="30"/>
      <c r="NMR66" s="30"/>
      <c r="NMS66" s="30"/>
      <c r="NMT66" s="30"/>
      <c r="NMU66" s="30"/>
      <c r="NMV66" s="30"/>
      <c r="NMW66" s="30"/>
      <c r="NMX66" s="30"/>
      <c r="NMY66" s="30"/>
      <c r="NMZ66" s="30"/>
      <c r="NNA66" s="30"/>
      <c r="NNB66" s="30"/>
      <c r="NNC66" s="30"/>
      <c r="NND66" s="30"/>
      <c r="NNE66" s="30"/>
      <c r="NNF66" s="30"/>
      <c r="NNG66" s="30"/>
      <c r="NNH66" s="30"/>
      <c r="NNI66" s="30"/>
      <c r="NNJ66" s="30"/>
      <c r="NNK66" s="30"/>
      <c r="NNL66" s="30"/>
      <c r="NNM66" s="30"/>
      <c r="NNN66" s="30"/>
      <c r="NNO66" s="30"/>
      <c r="NNP66" s="30"/>
      <c r="NNQ66" s="30"/>
      <c r="NNR66" s="30"/>
      <c r="NNS66" s="30"/>
      <c r="NNT66" s="30"/>
      <c r="NNU66" s="30"/>
      <c r="NNV66" s="30"/>
      <c r="NNW66" s="30"/>
      <c r="NNX66" s="30"/>
      <c r="NNY66" s="30"/>
      <c r="NNZ66" s="30"/>
      <c r="NOA66" s="30"/>
      <c r="NOB66" s="30"/>
      <c r="NOC66" s="30"/>
      <c r="NOD66" s="30"/>
      <c r="NOE66" s="30"/>
      <c r="NOF66" s="30"/>
      <c r="NOG66" s="30"/>
      <c r="NOH66" s="30"/>
      <c r="NOI66" s="30"/>
      <c r="NOJ66" s="30"/>
      <c r="NOK66" s="30"/>
      <c r="NOL66" s="30"/>
      <c r="NOM66" s="30"/>
      <c r="NON66" s="30"/>
      <c r="NOO66" s="30"/>
      <c r="NOP66" s="30"/>
      <c r="NOQ66" s="30"/>
      <c r="NOR66" s="30"/>
      <c r="NOS66" s="30"/>
      <c r="NOT66" s="30"/>
      <c r="NOU66" s="30"/>
      <c r="NOV66" s="30"/>
      <c r="NOW66" s="30"/>
      <c r="NOX66" s="30"/>
      <c r="NOY66" s="30"/>
      <c r="NOZ66" s="30"/>
      <c r="NPA66" s="30"/>
      <c r="NPB66" s="30"/>
      <c r="NPC66" s="30"/>
      <c r="NPD66" s="30"/>
      <c r="NPE66" s="30"/>
      <c r="NPF66" s="30"/>
      <c r="NPG66" s="30"/>
      <c r="NPH66" s="30"/>
      <c r="NPI66" s="30"/>
      <c r="NPJ66" s="30"/>
      <c r="NPK66" s="30"/>
      <c r="NPL66" s="30"/>
      <c r="NPM66" s="30"/>
      <c r="NPN66" s="30"/>
      <c r="NPO66" s="30"/>
      <c r="NPP66" s="30"/>
      <c r="NPQ66" s="30"/>
      <c r="NPR66" s="30"/>
      <c r="NPS66" s="30"/>
      <c r="NPT66" s="30"/>
      <c r="NPU66" s="30"/>
      <c r="NPV66" s="30"/>
      <c r="NPW66" s="30"/>
      <c r="NPX66" s="30"/>
      <c r="NPY66" s="30"/>
      <c r="NPZ66" s="30"/>
      <c r="NQA66" s="30"/>
      <c r="NQB66" s="30"/>
      <c r="NQC66" s="30"/>
      <c r="NQD66" s="30"/>
      <c r="NQE66" s="30"/>
      <c r="NQF66" s="30"/>
      <c r="NQG66" s="30"/>
      <c r="NQH66" s="30"/>
      <c r="NQI66" s="30"/>
      <c r="NQJ66" s="30"/>
      <c r="NQK66" s="30"/>
      <c r="NQL66" s="30"/>
      <c r="NQM66" s="30"/>
      <c r="NQN66" s="30"/>
      <c r="NQO66" s="30"/>
      <c r="NQP66" s="30"/>
      <c r="NQQ66" s="30"/>
      <c r="NQR66" s="30"/>
      <c r="NQS66" s="30"/>
      <c r="NQT66" s="30"/>
      <c r="NQU66" s="30"/>
      <c r="NQV66" s="30"/>
      <c r="NQW66" s="30"/>
      <c r="NQX66" s="30"/>
      <c r="NQY66" s="30"/>
      <c r="NQZ66" s="30"/>
      <c r="NRA66" s="30"/>
      <c r="NRB66" s="30"/>
      <c r="NRC66" s="30"/>
      <c r="NRD66" s="30"/>
      <c r="NRE66" s="30"/>
      <c r="NRF66" s="30"/>
      <c r="NRG66" s="30"/>
      <c r="NRH66" s="30"/>
      <c r="NRI66" s="30"/>
      <c r="NRJ66" s="30"/>
      <c r="NRK66" s="30"/>
      <c r="NRL66" s="30"/>
      <c r="NRM66" s="30"/>
      <c r="NRN66" s="30"/>
      <c r="NRO66" s="30"/>
      <c r="NRP66" s="30"/>
      <c r="NRQ66" s="30"/>
      <c r="NRR66" s="30"/>
      <c r="NRS66" s="30"/>
      <c r="NRT66" s="30"/>
      <c r="NRU66" s="30"/>
      <c r="NRV66" s="30"/>
      <c r="NRW66" s="30"/>
      <c r="NRX66" s="30"/>
      <c r="NRY66" s="30"/>
      <c r="NRZ66" s="30"/>
      <c r="NSA66" s="30"/>
      <c r="NSB66" s="30"/>
      <c r="NSC66" s="30"/>
      <c r="NSD66" s="30"/>
      <c r="NSE66" s="30"/>
      <c r="NSF66" s="30"/>
      <c r="NSG66" s="30"/>
      <c r="NSH66" s="30"/>
      <c r="NSI66" s="30"/>
      <c r="NSJ66" s="30"/>
      <c r="NSK66" s="30"/>
      <c r="NSL66" s="30"/>
      <c r="NSM66" s="30"/>
      <c r="NSN66" s="30"/>
      <c r="NSO66" s="30"/>
      <c r="NSP66" s="30"/>
      <c r="NSQ66" s="30"/>
      <c r="NSR66" s="30"/>
      <c r="NSS66" s="30"/>
      <c r="NST66" s="30"/>
      <c r="NSU66" s="30"/>
      <c r="NSV66" s="30"/>
      <c r="NSW66" s="30"/>
      <c r="NSX66" s="30"/>
      <c r="NSY66" s="30"/>
      <c r="NSZ66" s="30"/>
      <c r="NTA66" s="30"/>
      <c r="NTB66" s="30"/>
      <c r="NTC66" s="30"/>
      <c r="NTD66" s="30"/>
      <c r="NTE66" s="30"/>
      <c r="NTF66" s="30"/>
      <c r="NTG66" s="30"/>
      <c r="NTH66" s="30"/>
      <c r="NTI66" s="30"/>
      <c r="NTJ66" s="30"/>
      <c r="NTK66" s="30"/>
      <c r="NTL66" s="30"/>
      <c r="NTM66" s="30"/>
      <c r="NTN66" s="30"/>
      <c r="NTO66" s="30"/>
      <c r="NTP66" s="30"/>
      <c r="NTQ66" s="30"/>
      <c r="NTR66" s="30"/>
      <c r="NTS66" s="30"/>
      <c r="NTT66" s="30"/>
      <c r="NTU66" s="30"/>
      <c r="NTV66" s="30"/>
      <c r="NTW66" s="30"/>
      <c r="NTX66" s="30"/>
      <c r="NTY66" s="30"/>
      <c r="NTZ66" s="30"/>
      <c r="NUA66" s="30"/>
      <c r="NUB66" s="30"/>
      <c r="NUC66" s="30"/>
      <c r="NUD66" s="30"/>
      <c r="NUE66" s="30"/>
      <c r="NUF66" s="30"/>
      <c r="NUG66" s="30"/>
      <c r="NUH66" s="30"/>
      <c r="NUI66" s="30"/>
      <c r="NUJ66" s="30"/>
      <c r="NUK66" s="30"/>
      <c r="NUL66" s="30"/>
      <c r="NUM66" s="30"/>
      <c r="NUN66" s="30"/>
      <c r="NUO66" s="30"/>
      <c r="NUP66" s="30"/>
      <c r="NUQ66" s="30"/>
      <c r="NUR66" s="30"/>
      <c r="NUS66" s="30"/>
      <c r="NUT66" s="30"/>
      <c r="NUU66" s="30"/>
      <c r="NUV66" s="30"/>
      <c r="NUW66" s="30"/>
      <c r="NUX66" s="30"/>
      <c r="NUY66" s="30"/>
      <c r="NUZ66" s="30"/>
      <c r="NVA66" s="30"/>
      <c r="NVB66" s="30"/>
      <c r="NVC66" s="30"/>
      <c r="NVD66" s="30"/>
      <c r="NVE66" s="30"/>
      <c r="NVF66" s="30"/>
      <c r="NVG66" s="30"/>
      <c r="NVH66" s="30"/>
      <c r="NVI66" s="30"/>
      <c r="NVJ66" s="30"/>
      <c r="NVK66" s="30"/>
      <c r="NVL66" s="30"/>
      <c r="NVM66" s="30"/>
      <c r="NVN66" s="30"/>
      <c r="NVO66" s="30"/>
      <c r="NVP66" s="30"/>
      <c r="NVQ66" s="30"/>
      <c r="NVR66" s="30"/>
      <c r="NVS66" s="30"/>
      <c r="NVT66" s="30"/>
      <c r="NVU66" s="30"/>
      <c r="NVV66" s="30"/>
      <c r="NVW66" s="30"/>
      <c r="NVX66" s="30"/>
      <c r="NVY66" s="30"/>
      <c r="NVZ66" s="30"/>
      <c r="NWA66" s="30"/>
      <c r="NWB66" s="30"/>
      <c r="NWC66" s="30"/>
      <c r="NWD66" s="30"/>
      <c r="NWE66" s="30"/>
      <c r="NWF66" s="30"/>
      <c r="NWG66" s="30"/>
      <c r="NWH66" s="30"/>
      <c r="NWI66" s="30"/>
      <c r="NWJ66" s="30"/>
      <c r="NWK66" s="30"/>
      <c r="NWL66" s="30"/>
      <c r="NWM66" s="30"/>
      <c r="NWN66" s="30"/>
      <c r="NWO66" s="30"/>
      <c r="NWP66" s="30"/>
      <c r="NWQ66" s="30"/>
      <c r="NWR66" s="30"/>
      <c r="NWS66" s="30"/>
      <c r="NWT66" s="30"/>
      <c r="NWU66" s="30"/>
      <c r="NWV66" s="30"/>
      <c r="NWW66" s="30"/>
      <c r="NWX66" s="30"/>
      <c r="NWY66" s="30"/>
      <c r="NWZ66" s="30"/>
      <c r="NXA66" s="30"/>
      <c r="NXB66" s="30"/>
      <c r="NXC66" s="30"/>
      <c r="NXD66" s="30"/>
      <c r="NXE66" s="30"/>
      <c r="NXF66" s="30"/>
      <c r="NXG66" s="30"/>
      <c r="NXH66" s="30"/>
      <c r="NXI66" s="30"/>
      <c r="NXJ66" s="30"/>
      <c r="NXK66" s="30"/>
      <c r="NXL66" s="30"/>
      <c r="NXM66" s="30"/>
      <c r="NXN66" s="30"/>
      <c r="NXO66" s="30"/>
      <c r="NXP66" s="30"/>
      <c r="NXQ66" s="30"/>
      <c r="NXR66" s="30"/>
      <c r="NXS66" s="30"/>
      <c r="NXT66" s="30"/>
      <c r="NXU66" s="30"/>
      <c r="NXV66" s="30"/>
      <c r="NXW66" s="30"/>
      <c r="NXX66" s="30"/>
      <c r="NXY66" s="30"/>
      <c r="NXZ66" s="30"/>
      <c r="NYA66" s="30"/>
      <c r="NYB66" s="30"/>
      <c r="NYC66" s="30"/>
      <c r="NYD66" s="30"/>
      <c r="NYE66" s="30"/>
      <c r="NYF66" s="30"/>
      <c r="NYG66" s="30"/>
      <c r="NYH66" s="30"/>
      <c r="NYI66" s="30"/>
      <c r="NYJ66" s="30"/>
      <c r="NYK66" s="30"/>
      <c r="NYL66" s="30"/>
      <c r="NYM66" s="30"/>
      <c r="NYN66" s="30"/>
      <c r="NYO66" s="30"/>
      <c r="NYP66" s="30"/>
      <c r="NYQ66" s="30"/>
      <c r="NYR66" s="30"/>
      <c r="NYS66" s="30"/>
      <c r="NYT66" s="30"/>
      <c r="NYU66" s="30"/>
      <c r="NYV66" s="30"/>
      <c r="NYW66" s="30"/>
      <c r="NYX66" s="30"/>
      <c r="NYY66" s="30"/>
      <c r="NYZ66" s="30"/>
      <c r="NZA66" s="30"/>
      <c r="NZB66" s="30"/>
      <c r="NZC66" s="30"/>
      <c r="NZD66" s="30"/>
      <c r="NZE66" s="30"/>
      <c r="NZF66" s="30"/>
      <c r="NZG66" s="30"/>
      <c r="NZH66" s="30"/>
      <c r="NZI66" s="30"/>
      <c r="NZJ66" s="30"/>
      <c r="NZK66" s="30"/>
      <c r="NZL66" s="30"/>
      <c r="NZM66" s="30"/>
      <c r="NZN66" s="30"/>
      <c r="NZO66" s="30"/>
      <c r="NZP66" s="30"/>
      <c r="NZQ66" s="30"/>
      <c r="NZR66" s="30"/>
      <c r="NZS66" s="30"/>
      <c r="NZT66" s="30"/>
      <c r="NZU66" s="30"/>
      <c r="NZV66" s="30"/>
      <c r="NZW66" s="30"/>
      <c r="NZX66" s="30"/>
      <c r="NZY66" s="30"/>
      <c r="NZZ66" s="30"/>
      <c r="OAA66" s="30"/>
      <c r="OAB66" s="30"/>
      <c r="OAC66" s="30"/>
      <c r="OAD66" s="30"/>
      <c r="OAE66" s="30"/>
      <c r="OAF66" s="30"/>
      <c r="OAG66" s="30"/>
      <c r="OAH66" s="30"/>
      <c r="OAI66" s="30"/>
      <c r="OAJ66" s="30"/>
      <c r="OAK66" s="30"/>
      <c r="OAL66" s="30"/>
      <c r="OAM66" s="30"/>
      <c r="OAN66" s="30"/>
      <c r="OAO66" s="30"/>
      <c r="OAP66" s="30"/>
      <c r="OAQ66" s="30"/>
      <c r="OAR66" s="30"/>
      <c r="OAS66" s="30"/>
      <c r="OAT66" s="30"/>
      <c r="OAU66" s="30"/>
      <c r="OAV66" s="30"/>
      <c r="OAW66" s="30"/>
      <c r="OAX66" s="30"/>
      <c r="OAY66" s="30"/>
      <c r="OAZ66" s="30"/>
      <c r="OBA66" s="30"/>
      <c r="OBB66" s="30"/>
      <c r="OBC66" s="30"/>
      <c r="OBD66" s="30"/>
      <c r="OBE66" s="30"/>
      <c r="OBF66" s="30"/>
      <c r="OBG66" s="30"/>
      <c r="OBH66" s="30"/>
      <c r="OBI66" s="30"/>
      <c r="OBJ66" s="30"/>
      <c r="OBK66" s="30"/>
      <c r="OBL66" s="30"/>
      <c r="OBM66" s="30"/>
      <c r="OBN66" s="30"/>
      <c r="OBO66" s="30"/>
      <c r="OBP66" s="30"/>
      <c r="OBQ66" s="30"/>
      <c r="OBR66" s="30"/>
      <c r="OBS66" s="30"/>
      <c r="OBT66" s="30"/>
      <c r="OBU66" s="30"/>
      <c r="OBV66" s="30"/>
      <c r="OBW66" s="30"/>
      <c r="OBX66" s="30"/>
      <c r="OBY66" s="30"/>
      <c r="OBZ66" s="30"/>
      <c r="OCA66" s="30"/>
      <c r="OCB66" s="30"/>
      <c r="OCC66" s="30"/>
      <c r="OCD66" s="30"/>
      <c r="OCE66" s="30"/>
      <c r="OCF66" s="30"/>
      <c r="OCG66" s="30"/>
      <c r="OCH66" s="30"/>
      <c r="OCI66" s="30"/>
      <c r="OCJ66" s="30"/>
      <c r="OCK66" s="30"/>
      <c r="OCL66" s="30"/>
      <c r="OCM66" s="30"/>
      <c r="OCN66" s="30"/>
      <c r="OCO66" s="30"/>
      <c r="OCP66" s="30"/>
      <c r="OCQ66" s="30"/>
      <c r="OCR66" s="30"/>
      <c r="OCS66" s="30"/>
      <c r="OCT66" s="30"/>
      <c r="OCU66" s="30"/>
      <c r="OCV66" s="30"/>
      <c r="OCW66" s="30"/>
      <c r="OCX66" s="30"/>
      <c r="OCY66" s="30"/>
      <c r="OCZ66" s="30"/>
      <c r="ODA66" s="30"/>
      <c r="ODB66" s="30"/>
      <c r="ODC66" s="30"/>
      <c r="ODD66" s="30"/>
      <c r="ODE66" s="30"/>
      <c r="ODF66" s="30"/>
      <c r="ODG66" s="30"/>
      <c r="ODH66" s="30"/>
      <c r="ODI66" s="30"/>
      <c r="ODJ66" s="30"/>
      <c r="ODK66" s="30"/>
      <c r="ODL66" s="30"/>
      <c r="ODM66" s="30"/>
      <c r="ODN66" s="30"/>
      <c r="ODO66" s="30"/>
      <c r="ODP66" s="30"/>
      <c r="ODQ66" s="30"/>
      <c r="ODR66" s="30"/>
      <c r="ODS66" s="30"/>
      <c r="ODT66" s="30"/>
      <c r="ODU66" s="30"/>
      <c r="ODV66" s="30"/>
      <c r="ODW66" s="30"/>
      <c r="ODX66" s="30"/>
      <c r="ODY66" s="30"/>
      <c r="ODZ66" s="30"/>
      <c r="OEA66" s="30"/>
      <c r="OEB66" s="30"/>
      <c r="OEC66" s="30"/>
      <c r="OED66" s="30"/>
      <c r="OEE66" s="30"/>
      <c r="OEF66" s="30"/>
      <c r="OEG66" s="30"/>
      <c r="OEH66" s="30"/>
      <c r="OEI66" s="30"/>
      <c r="OEJ66" s="30"/>
      <c r="OEK66" s="30"/>
      <c r="OEL66" s="30"/>
      <c r="OEM66" s="30"/>
      <c r="OEN66" s="30"/>
      <c r="OEO66" s="30"/>
      <c r="OEP66" s="30"/>
      <c r="OEQ66" s="30"/>
      <c r="OER66" s="30"/>
      <c r="OES66" s="30"/>
      <c r="OET66" s="30"/>
      <c r="OEU66" s="30"/>
      <c r="OEV66" s="30"/>
      <c r="OEW66" s="30"/>
      <c r="OEX66" s="30"/>
      <c r="OEY66" s="30"/>
      <c r="OEZ66" s="30"/>
      <c r="OFA66" s="30"/>
      <c r="OFB66" s="30"/>
      <c r="OFC66" s="30"/>
      <c r="OFD66" s="30"/>
      <c r="OFE66" s="30"/>
      <c r="OFF66" s="30"/>
      <c r="OFG66" s="30"/>
      <c r="OFH66" s="30"/>
      <c r="OFI66" s="30"/>
      <c r="OFJ66" s="30"/>
      <c r="OFK66" s="30"/>
      <c r="OFL66" s="30"/>
      <c r="OFM66" s="30"/>
      <c r="OFN66" s="30"/>
      <c r="OFO66" s="30"/>
      <c r="OFP66" s="30"/>
      <c r="OFQ66" s="30"/>
      <c r="OFR66" s="30"/>
      <c r="OFS66" s="30"/>
      <c r="OFT66" s="30"/>
      <c r="OFU66" s="30"/>
      <c r="OFV66" s="30"/>
      <c r="OFW66" s="30"/>
      <c r="OFX66" s="30"/>
      <c r="OFY66" s="30"/>
      <c r="OFZ66" s="30"/>
      <c r="OGA66" s="30"/>
      <c r="OGB66" s="30"/>
      <c r="OGC66" s="30"/>
      <c r="OGD66" s="30"/>
      <c r="OGE66" s="30"/>
      <c r="OGF66" s="30"/>
      <c r="OGG66" s="30"/>
      <c r="OGH66" s="30"/>
      <c r="OGI66" s="30"/>
      <c r="OGJ66" s="30"/>
      <c r="OGK66" s="30"/>
      <c r="OGL66" s="30"/>
      <c r="OGM66" s="30"/>
      <c r="OGN66" s="30"/>
      <c r="OGO66" s="30"/>
      <c r="OGP66" s="30"/>
      <c r="OGQ66" s="30"/>
      <c r="OGR66" s="30"/>
      <c r="OGS66" s="30"/>
      <c r="OGT66" s="30"/>
      <c r="OGU66" s="30"/>
      <c r="OGV66" s="30"/>
      <c r="OGW66" s="30"/>
      <c r="OGX66" s="30"/>
      <c r="OGY66" s="30"/>
      <c r="OGZ66" s="30"/>
      <c r="OHA66" s="30"/>
      <c r="OHB66" s="30"/>
      <c r="OHC66" s="30"/>
      <c r="OHD66" s="30"/>
      <c r="OHE66" s="30"/>
      <c r="OHF66" s="30"/>
      <c r="OHG66" s="30"/>
      <c r="OHH66" s="30"/>
      <c r="OHI66" s="30"/>
      <c r="OHJ66" s="30"/>
      <c r="OHK66" s="30"/>
      <c r="OHL66" s="30"/>
      <c r="OHM66" s="30"/>
      <c r="OHN66" s="30"/>
      <c r="OHO66" s="30"/>
      <c r="OHP66" s="30"/>
      <c r="OHQ66" s="30"/>
      <c r="OHR66" s="30"/>
      <c r="OHS66" s="30"/>
      <c r="OHT66" s="30"/>
      <c r="OHU66" s="30"/>
      <c r="OHV66" s="30"/>
      <c r="OHW66" s="30"/>
      <c r="OHX66" s="30"/>
      <c r="OHY66" s="30"/>
      <c r="OHZ66" s="30"/>
      <c r="OIA66" s="30"/>
      <c r="OIB66" s="30"/>
      <c r="OIC66" s="30"/>
      <c r="OID66" s="30"/>
      <c r="OIE66" s="30"/>
      <c r="OIF66" s="30"/>
      <c r="OIG66" s="30"/>
      <c r="OIH66" s="30"/>
      <c r="OII66" s="30"/>
      <c r="OIJ66" s="30"/>
      <c r="OIK66" s="30"/>
      <c r="OIL66" s="30"/>
      <c r="OIM66" s="30"/>
      <c r="OIN66" s="30"/>
      <c r="OIO66" s="30"/>
      <c r="OIP66" s="30"/>
      <c r="OIQ66" s="30"/>
      <c r="OIR66" s="30"/>
      <c r="OIS66" s="30"/>
      <c r="OIT66" s="30"/>
      <c r="OIU66" s="30"/>
      <c r="OIV66" s="30"/>
      <c r="OIW66" s="30"/>
      <c r="OIX66" s="30"/>
      <c r="OIY66" s="30"/>
      <c r="OIZ66" s="30"/>
      <c r="OJA66" s="30"/>
      <c r="OJB66" s="30"/>
      <c r="OJC66" s="30"/>
      <c r="OJD66" s="30"/>
      <c r="OJE66" s="30"/>
      <c r="OJF66" s="30"/>
      <c r="OJG66" s="30"/>
      <c r="OJH66" s="30"/>
      <c r="OJI66" s="30"/>
      <c r="OJJ66" s="30"/>
      <c r="OJK66" s="30"/>
      <c r="OJL66" s="30"/>
      <c r="OJM66" s="30"/>
      <c r="OJN66" s="30"/>
      <c r="OJO66" s="30"/>
      <c r="OJP66" s="30"/>
      <c r="OJQ66" s="30"/>
      <c r="OJR66" s="30"/>
      <c r="OJS66" s="30"/>
      <c r="OJT66" s="30"/>
      <c r="OJU66" s="30"/>
      <c r="OJV66" s="30"/>
      <c r="OJW66" s="30"/>
      <c r="OJX66" s="30"/>
      <c r="OJY66" s="30"/>
      <c r="OJZ66" s="30"/>
      <c r="OKA66" s="30"/>
      <c r="OKB66" s="30"/>
      <c r="OKC66" s="30"/>
      <c r="OKD66" s="30"/>
      <c r="OKE66" s="30"/>
      <c r="OKF66" s="30"/>
      <c r="OKG66" s="30"/>
      <c r="OKH66" s="30"/>
      <c r="OKI66" s="30"/>
      <c r="OKJ66" s="30"/>
      <c r="OKK66" s="30"/>
      <c r="OKL66" s="30"/>
      <c r="OKM66" s="30"/>
      <c r="OKN66" s="30"/>
      <c r="OKO66" s="30"/>
      <c r="OKP66" s="30"/>
      <c r="OKQ66" s="30"/>
      <c r="OKR66" s="30"/>
      <c r="OKS66" s="30"/>
      <c r="OKT66" s="30"/>
      <c r="OKU66" s="30"/>
      <c r="OKV66" s="30"/>
      <c r="OKW66" s="30"/>
      <c r="OKX66" s="30"/>
      <c r="OKY66" s="30"/>
      <c r="OKZ66" s="30"/>
      <c r="OLA66" s="30"/>
      <c r="OLB66" s="30"/>
      <c r="OLC66" s="30"/>
      <c r="OLD66" s="30"/>
      <c r="OLE66" s="30"/>
      <c r="OLF66" s="30"/>
      <c r="OLG66" s="30"/>
      <c r="OLH66" s="30"/>
      <c r="OLI66" s="30"/>
      <c r="OLJ66" s="30"/>
      <c r="OLK66" s="30"/>
      <c r="OLL66" s="30"/>
      <c r="OLM66" s="30"/>
      <c r="OLN66" s="30"/>
      <c r="OLO66" s="30"/>
      <c r="OLP66" s="30"/>
      <c r="OLQ66" s="30"/>
      <c r="OLR66" s="30"/>
      <c r="OLS66" s="30"/>
      <c r="OLT66" s="30"/>
      <c r="OLU66" s="30"/>
      <c r="OLV66" s="30"/>
      <c r="OLW66" s="30"/>
      <c r="OLX66" s="30"/>
      <c r="OLY66" s="30"/>
      <c r="OLZ66" s="30"/>
      <c r="OMA66" s="30"/>
      <c r="OMB66" s="30"/>
      <c r="OMC66" s="30"/>
      <c r="OMD66" s="30"/>
      <c r="OME66" s="30"/>
      <c r="OMF66" s="30"/>
      <c r="OMG66" s="30"/>
      <c r="OMH66" s="30"/>
      <c r="OMI66" s="30"/>
      <c r="OMJ66" s="30"/>
      <c r="OMK66" s="30"/>
      <c r="OML66" s="30"/>
      <c r="OMM66" s="30"/>
      <c r="OMN66" s="30"/>
      <c r="OMO66" s="30"/>
      <c r="OMP66" s="30"/>
      <c r="OMQ66" s="30"/>
      <c r="OMR66" s="30"/>
      <c r="OMS66" s="30"/>
      <c r="OMT66" s="30"/>
      <c r="OMU66" s="30"/>
      <c r="OMV66" s="30"/>
      <c r="OMW66" s="30"/>
      <c r="OMX66" s="30"/>
      <c r="OMY66" s="30"/>
      <c r="OMZ66" s="30"/>
      <c r="ONA66" s="30"/>
      <c r="ONB66" s="30"/>
      <c r="ONC66" s="30"/>
      <c r="OND66" s="30"/>
      <c r="ONE66" s="30"/>
      <c r="ONF66" s="30"/>
      <c r="ONG66" s="30"/>
      <c r="ONH66" s="30"/>
      <c r="ONI66" s="30"/>
      <c r="ONJ66" s="30"/>
      <c r="ONK66" s="30"/>
      <c r="ONL66" s="30"/>
      <c r="ONM66" s="30"/>
      <c r="ONN66" s="30"/>
      <c r="ONO66" s="30"/>
      <c r="ONP66" s="30"/>
      <c r="ONQ66" s="30"/>
      <c r="ONR66" s="30"/>
      <c r="ONS66" s="30"/>
      <c r="ONT66" s="30"/>
      <c r="ONU66" s="30"/>
      <c r="ONV66" s="30"/>
      <c r="ONW66" s="30"/>
      <c r="ONX66" s="30"/>
      <c r="ONY66" s="30"/>
      <c r="ONZ66" s="30"/>
      <c r="OOA66" s="30"/>
      <c r="OOB66" s="30"/>
      <c r="OOC66" s="30"/>
      <c r="OOD66" s="30"/>
      <c r="OOE66" s="30"/>
      <c r="OOF66" s="30"/>
      <c r="OOG66" s="30"/>
      <c r="OOH66" s="30"/>
      <c r="OOI66" s="30"/>
      <c r="OOJ66" s="30"/>
      <c r="OOK66" s="30"/>
      <c r="OOL66" s="30"/>
      <c r="OOM66" s="30"/>
      <c r="OON66" s="30"/>
      <c r="OOO66" s="30"/>
      <c r="OOP66" s="30"/>
      <c r="OOQ66" s="30"/>
      <c r="OOR66" s="30"/>
      <c r="OOS66" s="30"/>
      <c r="OOT66" s="30"/>
      <c r="OOU66" s="30"/>
      <c r="OOV66" s="30"/>
      <c r="OOW66" s="30"/>
      <c r="OOX66" s="30"/>
      <c r="OOY66" s="30"/>
      <c r="OOZ66" s="30"/>
      <c r="OPA66" s="30"/>
      <c r="OPB66" s="30"/>
      <c r="OPC66" s="30"/>
      <c r="OPD66" s="30"/>
      <c r="OPE66" s="30"/>
      <c r="OPF66" s="30"/>
      <c r="OPG66" s="30"/>
      <c r="OPH66" s="30"/>
      <c r="OPI66" s="30"/>
      <c r="OPJ66" s="30"/>
      <c r="OPK66" s="30"/>
      <c r="OPL66" s="30"/>
      <c r="OPM66" s="30"/>
      <c r="OPN66" s="30"/>
      <c r="OPO66" s="30"/>
      <c r="OPP66" s="30"/>
      <c r="OPQ66" s="30"/>
      <c r="OPR66" s="30"/>
      <c r="OPS66" s="30"/>
      <c r="OPT66" s="30"/>
      <c r="OPU66" s="30"/>
      <c r="OPV66" s="30"/>
      <c r="OPW66" s="30"/>
      <c r="OPX66" s="30"/>
      <c r="OPY66" s="30"/>
      <c r="OPZ66" s="30"/>
      <c r="OQA66" s="30"/>
      <c r="OQB66" s="30"/>
      <c r="OQC66" s="30"/>
      <c r="OQD66" s="30"/>
      <c r="OQE66" s="30"/>
      <c r="OQF66" s="30"/>
      <c r="OQG66" s="30"/>
      <c r="OQH66" s="30"/>
      <c r="OQI66" s="30"/>
      <c r="OQJ66" s="30"/>
      <c r="OQK66" s="30"/>
      <c r="OQL66" s="30"/>
      <c r="OQM66" s="30"/>
      <c r="OQN66" s="30"/>
      <c r="OQO66" s="30"/>
      <c r="OQP66" s="30"/>
      <c r="OQQ66" s="30"/>
      <c r="OQR66" s="30"/>
      <c r="OQS66" s="30"/>
      <c r="OQT66" s="30"/>
      <c r="OQU66" s="30"/>
      <c r="OQV66" s="30"/>
      <c r="OQW66" s="30"/>
      <c r="OQX66" s="30"/>
      <c r="OQY66" s="30"/>
      <c r="OQZ66" s="30"/>
      <c r="ORA66" s="30"/>
      <c r="ORB66" s="30"/>
      <c r="ORC66" s="30"/>
      <c r="ORD66" s="30"/>
      <c r="ORE66" s="30"/>
      <c r="ORF66" s="30"/>
      <c r="ORG66" s="30"/>
      <c r="ORH66" s="30"/>
      <c r="ORI66" s="30"/>
      <c r="ORJ66" s="30"/>
      <c r="ORK66" s="30"/>
      <c r="ORL66" s="30"/>
      <c r="ORM66" s="30"/>
      <c r="ORN66" s="30"/>
      <c r="ORO66" s="30"/>
      <c r="ORP66" s="30"/>
      <c r="ORQ66" s="30"/>
      <c r="ORR66" s="30"/>
      <c r="ORS66" s="30"/>
      <c r="ORT66" s="30"/>
      <c r="ORU66" s="30"/>
      <c r="ORV66" s="30"/>
      <c r="ORW66" s="30"/>
      <c r="ORX66" s="30"/>
      <c r="ORY66" s="30"/>
      <c r="ORZ66" s="30"/>
      <c r="OSA66" s="30"/>
      <c r="OSB66" s="30"/>
      <c r="OSC66" s="30"/>
      <c r="OSD66" s="30"/>
      <c r="OSE66" s="30"/>
      <c r="OSF66" s="30"/>
      <c r="OSG66" s="30"/>
      <c r="OSH66" s="30"/>
      <c r="OSI66" s="30"/>
      <c r="OSJ66" s="30"/>
      <c r="OSK66" s="30"/>
      <c r="OSL66" s="30"/>
      <c r="OSM66" s="30"/>
      <c r="OSN66" s="30"/>
      <c r="OSO66" s="30"/>
      <c r="OSP66" s="30"/>
      <c r="OSQ66" s="30"/>
      <c r="OSR66" s="30"/>
      <c r="OSS66" s="30"/>
      <c r="OST66" s="30"/>
      <c r="OSU66" s="30"/>
      <c r="OSV66" s="30"/>
      <c r="OSW66" s="30"/>
      <c r="OSX66" s="30"/>
      <c r="OSY66" s="30"/>
      <c r="OSZ66" s="30"/>
      <c r="OTA66" s="30"/>
      <c r="OTB66" s="30"/>
      <c r="OTC66" s="30"/>
      <c r="OTD66" s="30"/>
      <c r="OTE66" s="30"/>
      <c r="OTF66" s="30"/>
      <c r="OTG66" s="30"/>
      <c r="OTH66" s="30"/>
      <c r="OTI66" s="30"/>
      <c r="OTJ66" s="30"/>
      <c r="OTK66" s="30"/>
      <c r="OTL66" s="30"/>
      <c r="OTM66" s="30"/>
      <c r="OTN66" s="30"/>
      <c r="OTO66" s="30"/>
      <c r="OTP66" s="30"/>
      <c r="OTQ66" s="30"/>
      <c r="OTR66" s="30"/>
      <c r="OTS66" s="30"/>
      <c r="OTT66" s="30"/>
      <c r="OTU66" s="30"/>
      <c r="OTV66" s="30"/>
      <c r="OTW66" s="30"/>
      <c r="OTX66" s="30"/>
      <c r="OTY66" s="30"/>
      <c r="OTZ66" s="30"/>
      <c r="OUA66" s="30"/>
      <c r="OUB66" s="30"/>
      <c r="OUC66" s="30"/>
      <c r="OUD66" s="30"/>
      <c r="OUE66" s="30"/>
      <c r="OUF66" s="30"/>
      <c r="OUG66" s="30"/>
      <c r="OUH66" s="30"/>
      <c r="OUI66" s="30"/>
      <c r="OUJ66" s="30"/>
      <c r="OUK66" s="30"/>
      <c r="OUL66" s="30"/>
      <c r="OUM66" s="30"/>
      <c r="OUN66" s="30"/>
      <c r="OUO66" s="30"/>
      <c r="OUP66" s="30"/>
      <c r="OUQ66" s="30"/>
      <c r="OUR66" s="30"/>
      <c r="OUS66" s="30"/>
      <c r="OUT66" s="30"/>
      <c r="OUU66" s="30"/>
      <c r="OUV66" s="30"/>
      <c r="OUW66" s="30"/>
      <c r="OUX66" s="30"/>
      <c r="OUY66" s="30"/>
      <c r="OUZ66" s="30"/>
      <c r="OVA66" s="30"/>
      <c r="OVB66" s="30"/>
      <c r="OVC66" s="30"/>
      <c r="OVD66" s="30"/>
      <c r="OVE66" s="30"/>
      <c r="OVF66" s="30"/>
      <c r="OVG66" s="30"/>
      <c r="OVH66" s="30"/>
      <c r="OVI66" s="30"/>
      <c r="OVJ66" s="30"/>
      <c r="OVK66" s="30"/>
      <c r="OVL66" s="30"/>
      <c r="OVM66" s="30"/>
      <c r="OVN66" s="30"/>
      <c r="OVO66" s="30"/>
      <c r="OVP66" s="30"/>
      <c r="OVQ66" s="30"/>
      <c r="OVR66" s="30"/>
      <c r="OVS66" s="30"/>
      <c r="OVT66" s="30"/>
      <c r="OVU66" s="30"/>
      <c r="OVV66" s="30"/>
      <c r="OVW66" s="30"/>
      <c r="OVX66" s="30"/>
      <c r="OVY66" s="30"/>
      <c r="OVZ66" s="30"/>
      <c r="OWA66" s="30"/>
      <c r="OWB66" s="30"/>
      <c r="OWC66" s="30"/>
      <c r="OWD66" s="30"/>
      <c r="OWE66" s="30"/>
      <c r="OWF66" s="30"/>
      <c r="OWG66" s="30"/>
      <c r="OWH66" s="30"/>
      <c r="OWI66" s="30"/>
      <c r="OWJ66" s="30"/>
      <c r="OWK66" s="30"/>
      <c r="OWL66" s="30"/>
      <c r="OWM66" s="30"/>
      <c r="OWN66" s="30"/>
      <c r="OWO66" s="30"/>
      <c r="OWP66" s="30"/>
      <c r="OWQ66" s="30"/>
      <c r="OWR66" s="30"/>
      <c r="OWS66" s="30"/>
      <c r="OWT66" s="30"/>
      <c r="OWU66" s="30"/>
      <c r="OWV66" s="30"/>
      <c r="OWW66" s="30"/>
      <c r="OWX66" s="30"/>
      <c r="OWY66" s="30"/>
      <c r="OWZ66" s="30"/>
      <c r="OXA66" s="30"/>
      <c r="OXB66" s="30"/>
      <c r="OXC66" s="30"/>
      <c r="OXD66" s="30"/>
      <c r="OXE66" s="30"/>
      <c r="OXF66" s="30"/>
      <c r="OXG66" s="30"/>
      <c r="OXH66" s="30"/>
      <c r="OXI66" s="30"/>
      <c r="OXJ66" s="30"/>
      <c r="OXK66" s="30"/>
      <c r="OXL66" s="30"/>
      <c r="OXM66" s="30"/>
      <c r="OXN66" s="30"/>
      <c r="OXO66" s="30"/>
      <c r="OXP66" s="30"/>
      <c r="OXQ66" s="30"/>
      <c r="OXR66" s="30"/>
      <c r="OXS66" s="30"/>
      <c r="OXT66" s="30"/>
      <c r="OXU66" s="30"/>
      <c r="OXV66" s="30"/>
      <c r="OXW66" s="30"/>
      <c r="OXX66" s="30"/>
      <c r="OXY66" s="30"/>
      <c r="OXZ66" s="30"/>
      <c r="OYA66" s="30"/>
      <c r="OYB66" s="30"/>
      <c r="OYC66" s="30"/>
      <c r="OYD66" s="30"/>
      <c r="OYE66" s="30"/>
      <c r="OYF66" s="30"/>
      <c r="OYG66" s="30"/>
      <c r="OYH66" s="30"/>
      <c r="OYI66" s="30"/>
      <c r="OYJ66" s="30"/>
      <c r="OYK66" s="30"/>
      <c r="OYL66" s="30"/>
      <c r="OYM66" s="30"/>
      <c r="OYN66" s="30"/>
      <c r="OYO66" s="30"/>
      <c r="OYP66" s="30"/>
      <c r="OYQ66" s="30"/>
      <c r="OYR66" s="30"/>
      <c r="OYS66" s="30"/>
      <c r="OYT66" s="30"/>
      <c r="OYU66" s="30"/>
      <c r="OYV66" s="30"/>
      <c r="OYW66" s="30"/>
      <c r="OYX66" s="30"/>
      <c r="OYY66" s="30"/>
      <c r="OYZ66" s="30"/>
      <c r="OZA66" s="30"/>
      <c r="OZB66" s="30"/>
      <c r="OZC66" s="30"/>
      <c r="OZD66" s="30"/>
      <c r="OZE66" s="30"/>
      <c r="OZF66" s="30"/>
      <c r="OZG66" s="30"/>
      <c r="OZH66" s="30"/>
      <c r="OZI66" s="30"/>
      <c r="OZJ66" s="30"/>
      <c r="OZK66" s="30"/>
      <c r="OZL66" s="30"/>
      <c r="OZM66" s="30"/>
      <c r="OZN66" s="30"/>
      <c r="OZO66" s="30"/>
      <c r="OZP66" s="30"/>
      <c r="OZQ66" s="30"/>
      <c r="OZR66" s="30"/>
      <c r="OZS66" s="30"/>
      <c r="OZT66" s="30"/>
      <c r="OZU66" s="30"/>
      <c r="OZV66" s="30"/>
      <c r="OZW66" s="30"/>
      <c r="OZX66" s="30"/>
      <c r="OZY66" s="30"/>
      <c r="OZZ66" s="30"/>
      <c r="PAA66" s="30"/>
      <c r="PAB66" s="30"/>
      <c r="PAC66" s="30"/>
      <c r="PAD66" s="30"/>
      <c r="PAE66" s="30"/>
      <c r="PAF66" s="30"/>
      <c r="PAG66" s="30"/>
      <c r="PAH66" s="30"/>
      <c r="PAI66" s="30"/>
      <c r="PAJ66" s="30"/>
      <c r="PAK66" s="30"/>
      <c r="PAL66" s="30"/>
      <c r="PAM66" s="30"/>
      <c r="PAN66" s="30"/>
      <c r="PAO66" s="30"/>
      <c r="PAP66" s="30"/>
      <c r="PAQ66" s="30"/>
      <c r="PAR66" s="30"/>
      <c r="PAS66" s="30"/>
      <c r="PAT66" s="30"/>
      <c r="PAU66" s="30"/>
      <c r="PAV66" s="30"/>
      <c r="PAW66" s="30"/>
      <c r="PAX66" s="30"/>
      <c r="PAY66" s="30"/>
      <c r="PAZ66" s="30"/>
      <c r="PBA66" s="30"/>
      <c r="PBB66" s="30"/>
      <c r="PBC66" s="30"/>
      <c r="PBD66" s="30"/>
      <c r="PBE66" s="30"/>
      <c r="PBF66" s="30"/>
      <c r="PBG66" s="30"/>
      <c r="PBH66" s="30"/>
      <c r="PBI66" s="30"/>
      <c r="PBJ66" s="30"/>
      <c r="PBK66" s="30"/>
      <c r="PBL66" s="30"/>
      <c r="PBM66" s="30"/>
      <c r="PBN66" s="30"/>
      <c r="PBO66" s="30"/>
      <c r="PBP66" s="30"/>
      <c r="PBQ66" s="30"/>
      <c r="PBR66" s="30"/>
      <c r="PBS66" s="30"/>
      <c r="PBT66" s="30"/>
      <c r="PBU66" s="30"/>
      <c r="PBV66" s="30"/>
      <c r="PBW66" s="30"/>
      <c r="PBX66" s="30"/>
      <c r="PBY66" s="30"/>
      <c r="PBZ66" s="30"/>
      <c r="PCA66" s="30"/>
      <c r="PCB66" s="30"/>
      <c r="PCC66" s="30"/>
      <c r="PCD66" s="30"/>
      <c r="PCE66" s="30"/>
      <c r="PCF66" s="30"/>
      <c r="PCG66" s="30"/>
      <c r="PCH66" s="30"/>
      <c r="PCI66" s="30"/>
      <c r="PCJ66" s="30"/>
      <c r="PCK66" s="30"/>
      <c r="PCL66" s="30"/>
      <c r="PCM66" s="30"/>
      <c r="PCN66" s="30"/>
      <c r="PCO66" s="30"/>
      <c r="PCP66" s="30"/>
      <c r="PCQ66" s="30"/>
      <c r="PCR66" s="30"/>
      <c r="PCS66" s="30"/>
      <c r="PCT66" s="30"/>
      <c r="PCU66" s="30"/>
      <c r="PCV66" s="30"/>
      <c r="PCW66" s="30"/>
      <c r="PCX66" s="30"/>
      <c r="PCY66" s="30"/>
      <c r="PCZ66" s="30"/>
      <c r="PDA66" s="30"/>
      <c r="PDB66" s="30"/>
      <c r="PDC66" s="30"/>
      <c r="PDD66" s="30"/>
      <c r="PDE66" s="30"/>
      <c r="PDF66" s="30"/>
      <c r="PDG66" s="30"/>
      <c r="PDH66" s="30"/>
      <c r="PDI66" s="30"/>
      <c r="PDJ66" s="30"/>
      <c r="PDK66" s="30"/>
      <c r="PDL66" s="30"/>
      <c r="PDM66" s="30"/>
      <c r="PDN66" s="30"/>
      <c r="PDO66" s="30"/>
      <c r="PDP66" s="30"/>
      <c r="PDQ66" s="30"/>
      <c r="PDR66" s="30"/>
      <c r="PDS66" s="30"/>
      <c r="PDT66" s="30"/>
      <c r="PDU66" s="30"/>
      <c r="PDV66" s="30"/>
      <c r="PDW66" s="30"/>
      <c r="PDX66" s="30"/>
      <c r="PDY66" s="30"/>
      <c r="PDZ66" s="30"/>
      <c r="PEA66" s="30"/>
      <c r="PEB66" s="30"/>
      <c r="PEC66" s="30"/>
      <c r="PED66" s="30"/>
      <c r="PEE66" s="30"/>
      <c r="PEF66" s="30"/>
      <c r="PEG66" s="30"/>
      <c r="PEH66" s="30"/>
      <c r="PEI66" s="30"/>
      <c r="PEJ66" s="30"/>
      <c r="PEK66" s="30"/>
      <c r="PEL66" s="30"/>
      <c r="PEM66" s="30"/>
      <c r="PEN66" s="30"/>
      <c r="PEO66" s="30"/>
      <c r="PEP66" s="30"/>
      <c r="PEQ66" s="30"/>
      <c r="PER66" s="30"/>
      <c r="PES66" s="30"/>
      <c r="PET66" s="30"/>
      <c r="PEU66" s="30"/>
      <c r="PEV66" s="30"/>
      <c r="PEW66" s="30"/>
      <c r="PEX66" s="30"/>
      <c r="PEY66" s="30"/>
      <c r="PEZ66" s="30"/>
      <c r="PFA66" s="30"/>
      <c r="PFB66" s="30"/>
      <c r="PFC66" s="30"/>
      <c r="PFD66" s="30"/>
      <c r="PFE66" s="30"/>
      <c r="PFF66" s="30"/>
      <c r="PFG66" s="30"/>
      <c r="PFH66" s="30"/>
      <c r="PFI66" s="30"/>
      <c r="PFJ66" s="30"/>
      <c r="PFK66" s="30"/>
      <c r="PFL66" s="30"/>
      <c r="PFM66" s="30"/>
      <c r="PFN66" s="30"/>
      <c r="PFO66" s="30"/>
      <c r="PFP66" s="30"/>
      <c r="PFQ66" s="30"/>
      <c r="PFR66" s="30"/>
      <c r="PFS66" s="30"/>
      <c r="PFT66" s="30"/>
      <c r="PFU66" s="30"/>
      <c r="PFV66" s="30"/>
      <c r="PFW66" s="30"/>
      <c r="PFX66" s="30"/>
      <c r="PFY66" s="30"/>
      <c r="PFZ66" s="30"/>
      <c r="PGA66" s="30"/>
      <c r="PGB66" s="30"/>
      <c r="PGC66" s="30"/>
      <c r="PGD66" s="30"/>
      <c r="PGE66" s="30"/>
      <c r="PGF66" s="30"/>
      <c r="PGG66" s="30"/>
      <c r="PGH66" s="30"/>
      <c r="PGI66" s="30"/>
      <c r="PGJ66" s="30"/>
      <c r="PGK66" s="30"/>
      <c r="PGL66" s="30"/>
      <c r="PGM66" s="30"/>
      <c r="PGN66" s="30"/>
      <c r="PGO66" s="30"/>
      <c r="PGP66" s="30"/>
      <c r="PGQ66" s="30"/>
      <c r="PGR66" s="30"/>
      <c r="PGS66" s="30"/>
      <c r="PGT66" s="30"/>
      <c r="PGU66" s="30"/>
      <c r="PGV66" s="30"/>
      <c r="PGW66" s="30"/>
      <c r="PGX66" s="30"/>
      <c r="PGY66" s="30"/>
      <c r="PGZ66" s="30"/>
      <c r="PHA66" s="30"/>
      <c r="PHB66" s="30"/>
      <c r="PHC66" s="30"/>
      <c r="PHD66" s="30"/>
      <c r="PHE66" s="30"/>
      <c r="PHF66" s="30"/>
      <c r="PHG66" s="30"/>
      <c r="PHH66" s="30"/>
      <c r="PHI66" s="30"/>
      <c r="PHJ66" s="30"/>
      <c r="PHK66" s="30"/>
      <c r="PHL66" s="30"/>
      <c r="PHM66" s="30"/>
      <c r="PHN66" s="30"/>
      <c r="PHO66" s="30"/>
      <c r="PHP66" s="30"/>
      <c r="PHQ66" s="30"/>
      <c r="PHR66" s="30"/>
      <c r="PHS66" s="30"/>
      <c r="PHT66" s="30"/>
      <c r="PHU66" s="30"/>
      <c r="PHV66" s="30"/>
      <c r="PHW66" s="30"/>
      <c r="PHX66" s="30"/>
      <c r="PHY66" s="30"/>
      <c r="PHZ66" s="30"/>
      <c r="PIA66" s="30"/>
      <c r="PIB66" s="30"/>
      <c r="PIC66" s="30"/>
      <c r="PID66" s="30"/>
      <c r="PIE66" s="30"/>
      <c r="PIF66" s="30"/>
      <c r="PIG66" s="30"/>
      <c r="PIH66" s="30"/>
      <c r="PII66" s="30"/>
      <c r="PIJ66" s="30"/>
      <c r="PIK66" s="30"/>
      <c r="PIL66" s="30"/>
      <c r="PIM66" s="30"/>
      <c r="PIN66" s="30"/>
      <c r="PIO66" s="30"/>
      <c r="PIP66" s="30"/>
      <c r="PIQ66" s="30"/>
      <c r="PIR66" s="30"/>
      <c r="PIS66" s="30"/>
      <c r="PIT66" s="30"/>
      <c r="PIU66" s="30"/>
      <c r="PIV66" s="30"/>
      <c r="PIW66" s="30"/>
      <c r="PIX66" s="30"/>
      <c r="PIY66" s="30"/>
      <c r="PIZ66" s="30"/>
      <c r="PJA66" s="30"/>
      <c r="PJB66" s="30"/>
      <c r="PJC66" s="30"/>
      <c r="PJD66" s="30"/>
      <c r="PJE66" s="30"/>
      <c r="PJF66" s="30"/>
      <c r="PJG66" s="30"/>
      <c r="PJH66" s="30"/>
      <c r="PJI66" s="30"/>
      <c r="PJJ66" s="30"/>
      <c r="PJK66" s="30"/>
      <c r="PJL66" s="30"/>
      <c r="PJM66" s="30"/>
      <c r="PJN66" s="30"/>
      <c r="PJO66" s="30"/>
      <c r="PJP66" s="30"/>
      <c r="PJQ66" s="30"/>
      <c r="PJR66" s="30"/>
      <c r="PJS66" s="30"/>
      <c r="PJT66" s="30"/>
      <c r="PJU66" s="30"/>
      <c r="PJV66" s="30"/>
      <c r="PJW66" s="30"/>
      <c r="PJX66" s="30"/>
      <c r="PJY66" s="30"/>
      <c r="PJZ66" s="30"/>
      <c r="PKA66" s="30"/>
      <c r="PKB66" s="30"/>
      <c r="PKC66" s="30"/>
      <c r="PKD66" s="30"/>
      <c r="PKE66" s="30"/>
      <c r="PKF66" s="30"/>
      <c r="PKG66" s="30"/>
      <c r="PKH66" s="30"/>
      <c r="PKI66" s="30"/>
      <c r="PKJ66" s="30"/>
      <c r="PKK66" s="30"/>
      <c r="PKL66" s="30"/>
      <c r="PKM66" s="30"/>
      <c r="PKN66" s="30"/>
      <c r="PKO66" s="30"/>
      <c r="PKP66" s="30"/>
      <c r="PKQ66" s="30"/>
      <c r="PKR66" s="30"/>
      <c r="PKS66" s="30"/>
      <c r="PKT66" s="30"/>
      <c r="PKU66" s="30"/>
      <c r="PKV66" s="30"/>
      <c r="PKW66" s="30"/>
      <c r="PKX66" s="30"/>
      <c r="PKY66" s="30"/>
      <c r="PKZ66" s="30"/>
      <c r="PLA66" s="30"/>
      <c r="PLB66" s="30"/>
      <c r="PLC66" s="30"/>
      <c r="PLD66" s="30"/>
      <c r="PLE66" s="30"/>
      <c r="PLF66" s="30"/>
      <c r="PLG66" s="30"/>
      <c r="PLH66" s="30"/>
      <c r="PLI66" s="30"/>
      <c r="PLJ66" s="30"/>
      <c r="PLK66" s="30"/>
      <c r="PLL66" s="30"/>
      <c r="PLM66" s="30"/>
      <c r="PLN66" s="30"/>
      <c r="PLO66" s="30"/>
      <c r="PLP66" s="30"/>
      <c r="PLQ66" s="30"/>
      <c r="PLR66" s="30"/>
      <c r="PLS66" s="30"/>
      <c r="PLT66" s="30"/>
      <c r="PLU66" s="30"/>
      <c r="PLV66" s="30"/>
      <c r="PLW66" s="30"/>
      <c r="PLX66" s="30"/>
      <c r="PLY66" s="30"/>
      <c r="PLZ66" s="30"/>
      <c r="PMA66" s="30"/>
      <c r="PMB66" s="30"/>
      <c r="PMC66" s="30"/>
      <c r="PMD66" s="30"/>
      <c r="PME66" s="30"/>
      <c r="PMF66" s="30"/>
      <c r="PMG66" s="30"/>
      <c r="PMH66" s="30"/>
      <c r="PMI66" s="30"/>
      <c r="PMJ66" s="30"/>
      <c r="PMK66" s="30"/>
      <c r="PML66" s="30"/>
      <c r="PMM66" s="30"/>
      <c r="PMN66" s="30"/>
      <c r="PMO66" s="30"/>
      <c r="PMP66" s="30"/>
      <c r="PMQ66" s="30"/>
      <c r="PMR66" s="30"/>
      <c r="PMS66" s="30"/>
      <c r="PMT66" s="30"/>
      <c r="PMU66" s="30"/>
      <c r="PMV66" s="30"/>
      <c r="PMW66" s="30"/>
      <c r="PMX66" s="30"/>
      <c r="PMY66" s="30"/>
      <c r="PMZ66" s="30"/>
      <c r="PNA66" s="30"/>
      <c r="PNB66" s="30"/>
      <c r="PNC66" s="30"/>
      <c r="PND66" s="30"/>
      <c r="PNE66" s="30"/>
      <c r="PNF66" s="30"/>
      <c r="PNG66" s="30"/>
      <c r="PNH66" s="30"/>
      <c r="PNI66" s="30"/>
      <c r="PNJ66" s="30"/>
      <c r="PNK66" s="30"/>
      <c r="PNL66" s="30"/>
      <c r="PNM66" s="30"/>
      <c r="PNN66" s="30"/>
      <c r="PNO66" s="30"/>
      <c r="PNP66" s="30"/>
      <c r="PNQ66" s="30"/>
      <c r="PNR66" s="30"/>
      <c r="PNS66" s="30"/>
      <c r="PNT66" s="30"/>
      <c r="PNU66" s="30"/>
      <c r="PNV66" s="30"/>
      <c r="PNW66" s="30"/>
      <c r="PNX66" s="30"/>
      <c r="PNY66" s="30"/>
      <c r="PNZ66" s="30"/>
      <c r="POA66" s="30"/>
      <c r="POB66" s="30"/>
      <c r="POC66" s="30"/>
      <c r="POD66" s="30"/>
      <c r="POE66" s="30"/>
      <c r="POF66" s="30"/>
      <c r="POG66" s="30"/>
      <c r="POH66" s="30"/>
      <c r="POI66" s="30"/>
      <c r="POJ66" s="30"/>
      <c r="POK66" s="30"/>
      <c r="POL66" s="30"/>
      <c r="POM66" s="30"/>
      <c r="PON66" s="30"/>
      <c r="POO66" s="30"/>
      <c r="POP66" s="30"/>
      <c r="POQ66" s="30"/>
      <c r="POR66" s="30"/>
      <c r="POS66" s="30"/>
      <c r="POT66" s="30"/>
      <c r="POU66" s="30"/>
      <c r="POV66" s="30"/>
      <c r="POW66" s="30"/>
      <c r="POX66" s="30"/>
      <c r="POY66" s="30"/>
      <c r="POZ66" s="30"/>
      <c r="PPA66" s="30"/>
      <c r="PPB66" s="30"/>
      <c r="PPC66" s="30"/>
      <c r="PPD66" s="30"/>
      <c r="PPE66" s="30"/>
      <c r="PPF66" s="30"/>
      <c r="PPG66" s="30"/>
      <c r="PPH66" s="30"/>
      <c r="PPI66" s="30"/>
      <c r="PPJ66" s="30"/>
      <c r="PPK66" s="30"/>
      <c r="PPL66" s="30"/>
      <c r="PPM66" s="30"/>
      <c r="PPN66" s="30"/>
      <c r="PPO66" s="30"/>
      <c r="PPP66" s="30"/>
      <c r="PPQ66" s="30"/>
      <c r="PPR66" s="30"/>
      <c r="PPS66" s="30"/>
      <c r="PPT66" s="30"/>
      <c r="PPU66" s="30"/>
      <c r="PPV66" s="30"/>
      <c r="PPW66" s="30"/>
      <c r="PPX66" s="30"/>
      <c r="PPY66" s="30"/>
      <c r="PPZ66" s="30"/>
      <c r="PQA66" s="30"/>
      <c r="PQB66" s="30"/>
      <c r="PQC66" s="30"/>
      <c r="PQD66" s="30"/>
      <c r="PQE66" s="30"/>
      <c r="PQF66" s="30"/>
      <c r="PQG66" s="30"/>
      <c r="PQH66" s="30"/>
      <c r="PQI66" s="30"/>
      <c r="PQJ66" s="30"/>
      <c r="PQK66" s="30"/>
      <c r="PQL66" s="30"/>
      <c r="PQM66" s="30"/>
      <c r="PQN66" s="30"/>
      <c r="PQO66" s="30"/>
      <c r="PQP66" s="30"/>
      <c r="PQQ66" s="30"/>
      <c r="PQR66" s="30"/>
      <c r="PQS66" s="30"/>
      <c r="PQT66" s="30"/>
      <c r="PQU66" s="30"/>
      <c r="PQV66" s="30"/>
      <c r="PQW66" s="30"/>
      <c r="PQX66" s="30"/>
      <c r="PQY66" s="30"/>
      <c r="PQZ66" s="30"/>
      <c r="PRA66" s="30"/>
      <c r="PRB66" s="30"/>
      <c r="PRC66" s="30"/>
      <c r="PRD66" s="30"/>
      <c r="PRE66" s="30"/>
      <c r="PRF66" s="30"/>
      <c r="PRG66" s="30"/>
      <c r="PRH66" s="30"/>
      <c r="PRI66" s="30"/>
      <c r="PRJ66" s="30"/>
      <c r="PRK66" s="30"/>
      <c r="PRL66" s="30"/>
      <c r="PRM66" s="30"/>
      <c r="PRN66" s="30"/>
      <c r="PRO66" s="30"/>
      <c r="PRP66" s="30"/>
      <c r="PRQ66" s="30"/>
      <c r="PRR66" s="30"/>
      <c r="PRS66" s="30"/>
      <c r="PRT66" s="30"/>
      <c r="PRU66" s="30"/>
      <c r="PRV66" s="30"/>
      <c r="PRW66" s="30"/>
      <c r="PRX66" s="30"/>
      <c r="PRY66" s="30"/>
      <c r="PRZ66" s="30"/>
      <c r="PSA66" s="30"/>
      <c r="PSB66" s="30"/>
      <c r="PSC66" s="30"/>
      <c r="PSD66" s="30"/>
      <c r="PSE66" s="30"/>
      <c r="PSF66" s="30"/>
      <c r="PSG66" s="30"/>
      <c r="PSH66" s="30"/>
      <c r="PSI66" s="30"/>
      <c r="PSJ66" s="30"/>
      <c r="PSK66" s="30"/>
      <c r="PSL66" s="30"/>
      <c r="PSM66" s="30"/>
      <c r="PSN66" s="30"/>
      <c r="PSO66" s="30"/>
      <c r="PSP66" s="30"/>
      <c r="PSQ66" s="30"/>
      <c r="PSR66" s="30"/>
      <c r="PSS66" s="30"/>
      <c r="PST66" s="30"/>
      <c r="PSU66" s="30"/>
      <c r="PSV66" s="30"/>
      <c r="PSW66" s="30"/>
      <c r="PSX66" s="30"/>
      <c r="PSY66" s="30"/>
      <c r="PSZ66" s="30"/>
      <c r="PTA66" s="30"/>
      <c r="PTB66" s="30"/>
      <c r="PTC66" s="30"/>
      <c r="PTD66" s="30"/>
      <c r="PTE66" s="30"/>
      <c r="PTF66" s="30"/>
      <c r="PTG66" s="30"/>
      <c r="PTH66" s="30"/>
      <c r="PTI66" s="30"/>
      <c r="PTJ66" s="30"/>
      <c r="PTK66" s="30"/>
      <c r="PTL66" s="30"/>
      <c r="PTM66" s="30"/>
      <c r="PTN66" s="30"/>
      <c r="PTO66" s="30"/>
      <c r="PTP66" s="30"/>
      <c r="PTQ66" s="30"/>
      <c r="PTR66" s="30"/>
      <c r="PTS66" s="30"/>
      <c r="PTT66" s="30"/>
      <c r="PTU66" s="30"/>
      <c r="PTV66" s="30"/>
      <c r="PTW66" s="30"/>
      <c r="PTX66" s="30"/>
      <c r="PTY66" s="30"/>
      <c r="PTZ66" s="30"/>
      <c r="PUA66" s="30"/>
      <c r="PUB66" s="30"/>
      <c r="PUC66" s="30"/>
      <c r="PUD66" s="30"/>
      <c r="PUE66" s="30"/>
      <c r="PUF66" s="30"/>
      <c r="PUG66" s="30"/>
      <c r="PUH66" s="30"/>
      <c r="PUI66" s="30"/>
      <c r="PUJ66" s="30"/>
      <c r="PUK66" s="30"/>
      <c r="PUL66" s="30"/>
      <c r="PUM66" s="30"/>
      <c r="PUN66" s="30"/>
      <c r="PUO66" s="30"/>
      <c r="PUP66" s="30"/>
      <c r="PUQ66" s="30"/>
      <c r="PUR66" s="30"/>
      <c r="PUS66" s="30"/>
      <c r="PUT66" s="30"/>
      <c r="PUU66" s="30"/>
      <c r="PUV66" s="30"/>
      <c r="PUW66" s="30"/>
      <c r="PUX66" s="30"/>
      <c r="PUY66" s="30"/>
      <c r="PUZ66" s="30"/>
      <c r="PVA66" s="30"/>
      <c r="PVB66" s="30"/>
      <c r="PVC66" s="30"/>
      <c r="PVD66" s="30"/>
      <c r="PVE66" s="30"/>
      <c r="PVF66" s="30"/>
      <c r="PVG66" s="30"/>
      <c r="PVH66" s="30"/>
      <c r="PVI66" s="30"/>
      <c r="PVJ66" s="30"/>
      <c r="PVK66" s="30"/>
      <c r="PVL66" s="30"/>
      <c r="PVM66" s="30"/>
      <c r="PVN66" s="30"/>
      <c r="PVO66" s="30"/>
      <c r="PVP66" s="30"/>
      <c r="PVQ66" s="30"/>
      <c r="PVR66" s="30"/>
      <c r="PVS66" s="30"/>
      <c r="PVT66" s="30"/>
      <c r="PVU66" s="30"/>
      <c r="PVV66" s="30"/>
      <c r="PVW66" s="30"/>
      <c r="PVX66" s="30"/>
      <c r="PVY66" s="30"/>
      <c r="PVZ66" s="30"/>
      <c r="PWA66" s="30"/>
      <c r="PWB66" s="30"/>
      <c r="PWC66" s="30"/>
      <c r="PWD66" s="30"/>
      <c r="PWE66" s="30"/>
      <c r="PWF66" s="30"/>
      <c r="PWG66" s="30"/>
      <c r="PWH66" s="30"/>
      <c r="PWI66" s="30"/>
      <c r="PWJ66" s="30"/>
      <c r="PWK66" s="30"/>
      <c r="PWL66" s="30"/>
      <c r="PWM66" s="30"/>
      <c r="PWN66" s="30"/>
      <c r="PWO66" s="30"/>
      <c r="PWP66" s="30"/>
      <c r="PWQ66" s="30"/>
      <c r="PWR66" s="30"/>
      <c r="PWS66" s="30"/>
      <c r="PWT66" s="30"/>
      <c r="PWU66" s="30"/>
      <c r="PWV66" s="30"/>
      <c r="PWW66" s="30"/>
      <c r="PWX66" s="30"/>
      <c r="PWY66" s="30"/>
      <c r="PWZ66" s="30"/>
      <c r="PXA66" s="30"/>
      <c r="PXB66" s="30"/>
      <c r="PXC66" s="30"/>
      <c r="PXD66" s="30"/>
      <c r="PXE66" s="30"/>
      <c r="PXF66" s="30"/>
      <c r="PXG66" s="30"/>
      <c r="PXH66" s="30"/>
      <c r="PXI66" s="30"/>
      <c r="PXJ66" s="30"/>
      <c r="PXK66" s="30"/>
      <c r="PXL66" s="30"/>
      <c r="PXM66" s="30"/>
      <c r="PXN66" s="30"/>
      <c r="PXO66" s="30"/>
      <c r="PXP66" s="30"/>
      <c r="PXQ66" s="30"/>
      <c r="PXR66" s="30"/>
      <c r="PXS66" s="30"/>
      <c r="PXT66" s="30"/>
      <c r="PXU66" s="30"/>
      <c r="PXV66" s="30"/>
      <c r="PXW66" s="30"/>
      <c r="PXX66" s="30"/>
      <c r="PXY66" s="30"/>
      <c r="PXZ66" s="30"/>
      <c r="PYA66" s="30"/>
      <c r="PYB66" s="30"/>
      <c r="PYC66" s="30"/>
      <c r="PYD66" s="30"/>
      <c r="PYE66" s="30"/>
      <c r="PYF66" s="30"/>
      <c r="PYG66" s="30"/>
      <c r="PYH66" s="30"/>
      <c r="PYI66" s="30"/>
      <c r="PYJ66" s="30"/>
      <c r="PYK66" s="30"/>
      <c r="PYL66" s="30"/>
      <c r="PYM66" s="30"/>
      <c r="PYN66" s="30"/>
      <c r="PYO66" s="30"/>
      <c r="PYP66" s="30"/>
      <c r="PYQ66" s="30"/>
      <c r="PYR66" s="30"/>
      <c r="PYS66" s="30"/>
      <c r="PYT66" s="30"/>
      <c r="PYU66" s="30"/>
      <c r="PYV66" s="30"/>
      <c r="PYW66" s="30"/>
      <c r="PYX66" s="30"/>
      <c r="PYY66" s="30"/>
      <c r="PYZ66" s="30"/>
      <c r="PZA66" s="30"/>
      <c r="PZB66" s="30"/>
      <c r="PZC66" s="30"/>
      <c r="PZD66" s="30"/>
      <c r="PZE66" s="30"/>
      <c r="PZF66" s="30"/>
      <c r="PZG66" s="30"/>
      <c r="PZH66" s="30"/>
      <c r="PZI66" s="30"/>
      <c r="PZJ66" s="30"/>
      <c r="PZK66" s="30"/>
      <c r="PZL66" s="30"/>
      <c r="PZM66" s="30"/>
      <c r="PZN66" s="30"/>
      <c r="PZO66" s="30"/>
      <c r="PZP66" s="30"/>
      <c r="PZQ66" s="30"/>
      <c r="PZR66" s="30"/>
      <c r="PZS66" s="30"/>
      <c r="PZT66" s="30"/>
      <c r="PZU66" s="30"/>
      <c r="PZV66" s="30"/>
      <c r="PZW66" s="30"/>
      <c r="PZX66" s="30"/>
      <c r="PZY66" s="30"/>
      <c r="PZZ66" s="30"/>
      <c r="QAA66" s="30"/>
      <c r="QAB66" s="30"/>
      <c r="QAC66" s="30"/>
      <c r="QAD66" s="30"/>
      <c r="QAE66" s="30"/>
      <c r="QAF66" s="30"/>
      <c r="QAG66" s="30"/>
      <c r="QAH66" s="30"/>
      <c r="QAI66" s="30"/>
      <c r="QAJ66" s="30"/>
      <c r="QAK66" s="30"/>
      <c r="QAL66" s="30"/>
      <c r="QAM66" s="30"/>
      <c r="QAN66" s="30"/>
      <c r="QAO66" s="30"/>
      <c r="QAP66" s="30"/>
      <c r="QAQ66" s="30"/>
      <c r="QAR66" s="30"/>
      <c r="QAS66" s="30"/>
      <c r="QAT66" s="30"/>
      <c r="QAU66" s="30"/>
      <c r="QAV66" s="30"/>
      <c r="QAW66" s="30"/>
      <c r="QAX66" s="30"/>
      <c r="QAY66" s="30"/>
      <c r="QAZ66" s="30"/>
      <c r="QBA66" s="30"/>
      <c r="QBB66" s="30"/>
      <c r="QBC66" s="30"/>
      <c r="QBD66" s="30"/>
      <c r="QBE66" s="30"/>
      <c r="QBF66" s="30"/>
      <c r="QBG66" s="30"/>
      <c r="QBH66" s="30"/>
      <c r="QBI66" s="30"/>
      <c r="QBJ66" s="30"/>
      <c r="QBK66" s="30"/>
      <c r="QBL66" s="30"/>
      <c r="QBM66" s="30"/>
      <c r="QBN66" s="30"/>
      <c r="QBO66" s="30"/>
      <c r="QBP66" s="30"/>
      <c r="QBQ66" s="30"/>
      <c r="QBR66" s="30"/>
      <c r="QBS66" s="30"/>
      <c r="QBT66" s="30"/>
      <c r="QBU66" s="30"/>
      <c r="QBV66" s="30"/>
      <c r="QBW66" s="30"/>
      <c r="QBX66" s="30"/>
      <c r="QBY66" s="30"/>
      <c r="QBZ66" s="30"/>
      <c r="QCA66" s="30"/>
      <c r="QCB66" s="30"/>
      <c r="QCC66" s="30"/>
      <c r="QCD66" s="30"/>
      <c r="QCE66" s="30"/>
      <c r="QCF66" s="30"/>
      <c r="QCG66" s="30"/>
      <c r="QCH66" s="30"/>
      <c r="QCI66" s="30"/>
      <c r="QCJ66" s="30"/>
      <c r="QCK66" s="30"/>
      <c r="QCL66" s="30"/>
      <c r="QCM66" s="30"/>
      <c r="QCN66" s="30"/>
      <c r="QCO66" s="30"/>
      <c r="QCP66" s="30"/>
      <c r="QCQ66" s="30"/>
      <c r="QCR66" s="30"/>
      <c r="QCS66" s="30"/>
      <c r="QCT66" s="30"/>
      <c r="QCU66" s="30"/>
      <c r="QCV66" s="30"/>
      <c r="QCW66" s="30"/>
      <c r="QCX66" s="30"/>
      <c r="QCY66" s="30"/>
      <c r="QCZ66" s="30"/>
      <c r="QDA66" s="30"/>
      <c r="QDB66" s="30"/>
      <c r="QDC66" s="30"/>
      <c r="QDD66" s="30"/>
      <c r="QDE66" s="30"/>
      <c r="QDF66" s="30"/>
      <c r="QDG66" s="30"/>
      <c r="QDH66" s="30"/>
      <c r="QDI66" s="30"/>
      <c r="QDJ66" s="30"/>
      <c r="QDK66" s="30"/>
      <c r="QDL66" s="30"/>
      <c r="QDM66" s="30"/>
      <c r="QDN66" s="30"/>
      <c r="QDO66" s="30"/>
      <c r="QDP66" s="30"/>
      <c r="QDQ66" s="30"/>
      <c r="QDR66" s="30"/>
      <c r="QDS66" s="30"/>
      <c r="QDT66" s="30"/>
      <c r="QDU66" s="30"/>
      <c r="QDV66" s="30"/>
      <c r="QDW66" s="30"/>
      <c r="QDX66" s="30"/>
      <c r="QDY66" s="30"/>
      <c r="QDZ66" s="30"/>
      <c r="QEA66" s="30"/>
      <c r="QEB66" s="30"/>
      <c r="QEC66" s="30"/>
      <c r="QED66" s="30"/>
      <c r="QEE66" s="30"/>
      <c r="QEF66" s="30"/>
      <c r="QEG66" s="30"/>
      <c r="QEH66" s="30"/>
      <c r="QEI66" s="30"/>
      <c r="QEJ66" s="30"/>
      <c r="QEK66" s="30"/>
      <c r="QEL66" s="30"/>
      <c r="QEM66" s="30"/>
      <c r="QEN66" s="30"/>
      <c r="QEO66" s="30"/>
      <c r="QEP66" s="30"/>
      <c r="QEQ66" s="30"/>
      <c r="QER66" s="30"/>
      <c r="QES66" s="30"/>
      <c r="QET66" s="30"/>
      <c r="QEU66" s="30"/>
      <c r="QEV66" s="30"/>
      <c r="QEW66" s="30"/>
      <c r="QEX66" s="30"/>
      <c r="QEY66" s="30"/>
      <c r="QEZ66" s="30"/>
      <c r="QFA66" s="30"/>
      <c r="QFB66" s="30"/>
      <c r="QFC66" s="30"/>
      <c r="QFD66" s="30"/>
      <c r="QFE66" s="30"/>
      <c r="QFF66" s="30"/>
      <c r="QFG66" s="30"/>
      <c r="QFH66" s="30"/>
      <c r="QFI66" s="30"/>
      <c r="QFJ66" s="30"/>
      <c r="QFK66" s="30"/>
      <c r="QFL66" s="30"/>
      <c r="QFM66" s="30"/>
      <c r="QFN66" s="30"/>
      <c r="QFO66" s="30"/>
      <c r="QFP66" s="30"/>
      <c r="QFQ66" s="30"/>
      <c r="QFR66" s="30"/>
      <c r="QFS66" s="30"/>
      <c r="QFT66" s="30"/>
      <c r="QFU66" s="30"/>
      <c r="QFV66" s="30"/>
      <c r="QFW66" s="30"/>
      <c r="QFX66" s="30"/>
      <c r="QFY66" s="30"/>
      <c r="QFZ66" s="30"/>
      <c r="QGA66" s="30"/>
      <c r="QGB66" s="30"/>
      <c r="QGC66" s="30"/>
      <c r="QGD66" s="30"/>
      <c r="QGE66" s="30"/>
      <c r="QGF66" s="30"/>
      <c r="QGG66" s="30"/>
      <c r="QGH66" s="30"/>
      <c r="QGI66" s="30"/>
      <c r="QGJ66" s="30"/>
      <c r="QGK66" s="30"/>
      <c r="QGL66" s="30"/>
      <c r="QGM66" s="30"/>
      <c r="QGN66" s="30"/>
      <c r="QGO66" s="30"/>
      <c r="QGP66" s="30"/>
      <c r="QGQ66" s="30"/>
      <c r="QGR66" s="30"/>
      <c r="QGS66" s="30"/>
      <c r="QGT66" s="30"/>
      <c r="QGU66" s="30"/>
      <c r="QGV66" s="30"/>
      <c r="QGW66" s="30"/>
      <c r="QGX66" s="30"/>
      <c r="QGY66" s="30"/>
      <c r="QGZ66" s="30"/>
      <c r="QHA66" s="30"/>
      <c r="QHB66" s="30"/>
      <c r="QHC66" s="30"/>
      <c r="QHD66" s="30"/>
      <c r="QHE66" s="30"/>
      <c r="QHF66" s="30"/>
      <c r="QHG66" s="30"/>
      <c r="QHH66" s="30"/>
      <c r="QHI66" s="30"/>
      <c r="QHJ66" s="30"/>
      <c r="QHK66" s="30"/>
      <c r="QHL66" s="30"/>
      <c r="QHM66" s="30"/>
      <c r="QHN66" s="30"/>
      <c r="QHO66" s="30"/>
      <c r="QHP66" s="30"/>
      <c r="QHQ66" s="30"/>
      <c r="QHR66" s="30"/>
      <c r="QHS66" s="30"/>
      <c r="QHT66" s="30"/>
      <c r="QHU66" s="30"/>
      <c r="QHV66" s="30"/>
      <c r="QHW66" s="30"/>
      <c r="QHX66" s="30"/>
      <c r="QHY66" s="30"/>
      <c r="QHZ66" s="30"/>
      <c r="QIA66" s="30"/>
      <c r="QIB66" s="30"/>
      <c r="QIC66" s="30"/>
      <c r="QID66" s="30"/>
      <c r="QIE66" s="30"/>
      <c r="QIF66" s="30"/>
      <c r="QIG66" s="30"/>
      <c r="QIH66" s="30"/>
      <c r="QII66" s="30"/>
      <c r="QIJ66" s="30"/>
      <c r="QIK66" s="30"/>
      <c r="QIL66" s="30"/>
      <c r="QIM66" s="30"/>
      <c r="QIN66" s="30"/>
      <c r="QIO66" s="30"/>
      <c r="QIP66" s="30"/>
      <c r="QIQ66" s="30"/>
      <c r="QIR66" s="30"/>
      <c r="QIS66" s="30"/>
      <c r="QIT66" s="30"/>
      <c r="QIU66" s="30"/>
      <c r="QIV66" s="30"/>
      <c r="QIW66" s="30"/>
      <c r="QIX66" s="30"/>
      <c r="QIY66" s="30"/>
      <c r="QIZ66" s="30"/>
      <c r="QJA66" s="30"/>
      <c r="QJB66" s="30"/>
      <c r="QJC66" s="30"/>
      <c r="QJD66" s="30"/>
      <c r="QJE66" s="30"/>
      <c r="QJF66" s="30"/>
      <c r="QJG66" s="30"/>
      <c r="QJH66" s="30"/>
      <c r="QJI66" s="30"/>
      <c r="QJJ66" s="30"/>
      <c r="QJK66" s="30"/>
      <c r="QJL66" s="30"/>
      <c r="QJM66" s="30"/>
      <c r="QJN66" s="30"/>
      <c r="QJO66" s="30"/>
      <c r="QJP66" s="30"/>
      <c r="QJQ66" s="30"/>
      <c r="QJR66" s="30"/>
      <c r="QJS66" s="30"/>
      <c r="QJT66" s="30"/>
      <c r="QJU66" s="30"/>
      <c r="QJV66" s="30"/>
      <c r="QJW66" s="30"/>
      <c r="QJX66" s="30"/>
      <c r="QJY66" s="30"/>
      <c r="QJZ66" s="30"/>
      <c r="QKA66" s="30"/>
      <c r="QKB66" s="30"/>
      <c r="QKC66" s="30"/>
      <c r="QKD66" s="30"/>
      <c r="QKE66" s="30"/>
      <c r="QKF66" s="30"/>
      <c r="QKG66" s="30"/>
      <c r="QKH66" s="30"/>
      <c r="QKI66" s="30"/>
      <c r="QKJ66" s="30"/>
      <c r="QKK66" s="30"/>
      <c r="QKL66" s="30"/>
      <c r="QKM66" s="30"/>
      <c r="QKN66" s="30"/>
      <c r="QKO66" s="30"/>
      <c r="QKP66" s="30"/>
      <c r="QKQ66" s="30"/>
      <c r="QKR66" s="30"/>
      <c r="QKS66" s="30"/>
      <c r="QKT66" s="30"/>
      <c r="QKU66" s="30"/>
      <c r="QKV66" s="30"/>
      <c r="QKW66" s="30"/>
      <c r="QKX66" s="30"/>
      <c r="QKY66" s="30"/>
      <c r="QKZ66" s="30"/>
      <c r="QLA66" s="30"/>
      <c r="QLB66" s="30"/>
      <c r="QLC66" s="30"/>
      <c r="QLD66" s="30"/>
      <c r="QLE66" s="30"/>
      <c r="QLF66" s="30"/>
      <c r="QLG66" s="30"/>
      <c r="QLH66" s="30"/>
      <c r="QLI66" s="30"/>
      <c r="QLJ66" s="30"/>
      <c r="QLK66" s="30"/>
      <c r="QLL66" s="30"/>
      <c r="QLM66" s="30"/>
      <c r="QLN66" s="30"/>
      <c r="QLO66" s="30"/>
      <c r="QLP66" s="30"/>
      <c r="QLQ66" s="30"/>
      <c r="QLR66" s="30"/>
      <c r="QLS66" s="30"/>
      <c r="QLT66" s="30"/>
      <c r="QLU66" s="30"/>
      <c r="QLV66" s="30"/>
      <c r="QLW66" s="30"/>
      <c r="QLX66" s="30"/>
      <c r="QLY66" s="30"/>
      <c r="QLZ66" s="30"/>
      <c r="QMA66" s="30"/>
      <c r="QMB66" s="30"/>
      <c r="QMC66" s="30"/>
      <c r="QMD66" s="30"/>
      <c r="QME66" s="30"/>
      <c r="QMF66" s="30"/>
      <c r="QMG66" s="30"/>
      <c r="QMH66" s="30"/>
      <c r="QMI66" s="30"/>
      <c r="QMJ66" s="30"/>
      <c r="QMK66" s="30"/>
      <c r="QML66" s="30"/>
      <c r="QMM66" s="30"/>
      <c r="QMN66" s="30"/>
      <c r="QMO66" s="30"/>
      <c r="QMP66" s="30"/>
      <c r="QMQ66" s="30"/>
      <c r="QMR66" s="30"/>
      <c r="QMS66" s="30"/>
      <c r="QMT66" s="30"/>
      <c r="QMU66" s="30"/>
      <c r="QMV66" s="30"/>
      <c r="QMW66" s="30"/>
      <c r="QMX66" s="30"/>
      <c r="QMY66" s="30"/>
      <c r="QMZ66" s="30"/>
      <c r="QNA66" s="30"/>
      <c r="QNB66" s="30"/>
      <c r="QNC66" s="30"/>
      <c r="QND66" s="30"/>
      <c r="QNE66" s="30"/>
      <c r="QNF66" s="30"/>
      <c r="QNG66" s="30"/>
      <c r="QNH66" s="30"/>
      <c r="QNI66" s="30"/>
      <c r="QNJ66" s="30"/>
      <c r="QNK66" s="30"/>
      <c r="QNL66" s="30"/>
      <c r="QNM66" s="30"/>
      <c r="QNN66" s="30"/>
      <c r="QNO66" s="30"/>
      <c r="QNP66" s="30"/>
      <c r="QNQ66" s="30"/>
      <c r="QNR66" s="30"/>
      <c r="QNS66" s="30"/>
      <c r="QNT66" s="30"/>
      <c r="QNU66" s="30"/>
      <c r="QNV66" s="30"/>
      <c r="QNW66" s="30"/>
      <c r="QNX66" s="30"/>
      <c r="QNY66" s="30"/>
      <c r="QNZ66" s="30"/>
      <c r="QOA66" s="30"/>
      <c r="QOB66" s="30"/>
      <c r="QOC66" s="30"/>
      <c r="QOD66" s="30"/>
      <c r="QOE66" s="30"/>
      <c r="QOF66" s="30"/>
      <c r="QOG66" s="30"/>
      <c r="QOH66" s="30"/>
      <c r="QOI66" s="30"/>
      <c r="QOJ66" s="30"/>
      <c r="QOK66" s="30"/>
      <c r="QOL66" s="30"/>
      <c r="QOM66" s="30"/>
      <c r="QON66" s="30"/>
      <c r="QOO66" s="30"/>
      <c r="QOP66" s="30"/>
      <c r="QOQ66" s="30"/>
      <c r="QOR66" s="30"/>
      <c r="QOS66" s="30"/>
      <c r="QOT66" s="30"/>
      <c r="QOU66" s="30"/>
      <c r="QOV66" s="30"/>
      <c r="QOW66" s="30"/>
      <c r="QOX66" s="30"/>
      <c r="QOY66" s="30"/>
      <c r="QOZ66" s="30"/>
      <c r="QPA66" s="30"/>
      <c r="QPB66" s="30"/>
      <c r="QPC66" s="30"/>
      <c r="QPD66" s="30"/>
      <c r="QPE66" s="30"/>
      <c r="QPF66" s="30"/>
      <c r="QPG66" s="30"/>
      <c r="QPH66" s="30"/>
      <c r="QPI66" s="30"/>
      <c r="QPJ66" s="30"/>
      <c r="QPK66" s="30"/>
      <c r="QPL66" s="30"/>
      <c r="QPM66" s="30"/>
      <c r="QPN66" s="30"/>
      <c r="QPO66" s="30"/>
      <c r="QPP66" s="30"/>
      <c r="QPQ66" s="30"/>
      <c r="QPR66" s="30"/>
      <c r="QPS66" s="30"/>
      <c r="QPT66" s="30"/>
      <c r="QPU66" s="30"/>
      <c r="QPV66" s="30"/>
      <c r="QPW66" s="30"/>
      <c r="QPX66" s="30"/>
      <c r="QPY66" s="30"/>
      <c r="QPZ66" s="30"/>
      <c r="QQA66" s="30"/>
      <c r="QQB66" s="30"/>
      <c r="QQC66" s="30"/>
      <c r="QQD66" s="30"/>
      <c r="QQE66" s="30"/>
      <c r="QQF66" s="30"/>
      <c r="QQG66" s="30"/>
      <c r="QQH66" s="30"/>
      <c r="QQI66" s="30"/>
      <c r="QQJ66" s="30"/>
      <c r="QQK66" s="30"/>
      <c r="QQL66" s="30"/>
      <c r="QQM66" s="30"/>
      <c r="QQN66" s="30"/>
      <c r="QQO66" s="30"/>
      <c r="QQP66" s="30"/>
      <c r="QQQ66" s="30"/>
      <c r="QQR66" s="30"/>
      <c r="QQS66" s="30"/>
      <c r="QQT66" s="30"/>
      <c r="QQU66" s="30"/>
      <c r="QQV66" s="30"/>
      <c r="QQW66" s="30"/>
      <c r="QQX66" s="30"/>
      <c r="QQY66" s="30"/>
      <c r="QQZ66" s="30"/>
      <c r="QRA66" s="30"/>
      <c r="QRB66" s="30"/>
      <c r="QRC66" s="30"/>
      <c r="QRD66" s="30"/>
      <c r="QRE66" s="30"/>
      <c r="QRF66" s="30"/>
      <c r="QRG66" s="30"/>
      <c r="QRH66" s="30"/>
      <c r="QRI66" s="30"/>
      <c r="QRJ66" s="30"/>
      <c r="QRK66" s="30"/>
      <c r="QRL66" s="30"/>
      <c r="QRM66" s="30"/>
      <c r="QRN66" s="30"/>
      <c r="QRO66" s="30"/>
      <c r="QRP66" s="30"/>
      <c r="QRQ66" s="30"/>
      <c r="QRR66" s="30"/>
      <c r="QRS66" s="30"/>
      <c r="QRT66" s="30"/>
      <c r="QRU66" s="30"/>
      <c r="QRV66" s="30"/>
      <c r="QRW66" s="30"/>
      <c r="QRX66" s="30"/>
      <c r="QRY66" s="30"/>
      <c r="QRZ66" s="30"/>
      <c r="QSA66" s="30"/>
      <c r="QSB66" s="30"/>
      <c r="QSC66" s="30"/>
      <c r="QSD66" s="30"/>
      <c r="QSE66" s="30"/>
      <c r="QSF66" s="30"/>
      <c r="QSG66" s="30"/>
      <c r="QSH66" s="30"/>
      <c r="QSI66" s="30"/>
      <c r="QSJ66" s="30"/>
      <c r="QSK66" s="30"/>
      <c r="QSL66" s="30"/>
      <c r="QSM66" s="30"/>
      <c r="QSN66" s="30"/>
      <c r="QSO66" s="30"/>
      <c r="QSP66" s="30"/>
      <c r="QSQ66" s="30"/>
      <c r="QSR66" s="30"/>
      <c r="QSS66" s="30"/>
      <c r="QST66" s="30"/>
      <c r="QSU66" s="30"/>
      <c r="QSV66" s="30"/>
      <c r="QSW66" s="30"/>
      <c r="QSX66" s="30"/>
      <c r="QSY66" s="30"/>
      <c r="QSZ66" s="30"/>
      <c r="QTA66" s="30"/>
      <c r="QTB66" s="30"/>
      <c r="QTC66" s="30"/>
      <c r="QTD66" s="30"/>
      <c r="QTE66" s="30"/>
      <c r="QTF66" s="30"/>
      <c r="QTG66" s="30"/>
      <c r="QTH66" s="30"/>
      <c r="QTI66" s="30"/>
      <c r="QTJ66" s="30"/>
      <c r="QTK66" s="30"/>
      <c r="QTL66" s="30"/>
      <c r="QTM66" s="30"/>
      <c r="QTN66" s="30"/>
      <c r="QTO66" s="30"/>
      <c r="QTP66" s="30"/>
      <c r="QTQ66" s="30"/>
      <c r="QTR66" s="30"/>
      <c r="QTS66" s="30"/>
      <c r="QTT66" s="30"/>
      <c r="QTU66" s="30"/>
      <c r="QTV66" s="30"/>
      <c r="QTW66" s="30"/>
      <c r="QTX66" s="30"/>
      <c r="QTY66" s="30"/>
      <c r="QTZ66" s="30"/>
      <c r="QUA66" s="30"/>
      <c r="QUB66" s="30"/>
      <c r="QUC66" s="30"/>
      <c r="QUD66" s="30"/>
      <c r="QUE66" s="30"/>
      <c r="QUF66" s="30"/>
      <c r="QUG66" s="30"/>
      <c r="QUH66" s="30"/>
      <c r="QUI66" s="30"/>
      <c r="QUJ66" s="30"/>
      <c r="QUK66" s="30"/>
      <c r="QUL66" s="30"/>
      <c r="QUM66" s="30"/>
      <c r="QUN66" s="30"/>
      <c r="QUO66" s="30"/>
      <c r="QUP66" s="30"/>
      <c r="QUQ66" s="30"/>
      <c r="QUR66" s="30"/>
      <c r="QUS66" s="30"/>
      <c r="QUT66" s="30"/>
      <c r="QUU66" s="30"/>
      <c r="QUV66" s="30"/>
      <c r="QUW66" s="30"/>
      <c r="QUX66" s="30"/>
      <c r="QUY66" s="30"/>
      <c r="QUZ66" s="30"/>
      <c r="QVA66" s="30"/>
      <c r="QVB66" s="30"/>
      <c r="QVC66" s="30"/>
      <c r="QVD66" s="30"/>
      <c r="QVE66" s="30"/>
      <c r="QVF66" s="30"/>
      <c r="QVG66" s="30"/>
      <c r="QVH66" s="30"/>
      <c r="QVI66" s="30"/>
      <c r="QVJ66" s="30"/>
      <c r="QVK66" s="30"/>
      <c r="QVL66" s="30"/>
      <c r="QVM66" s="30"/>
      <c r="QVN66" s="30"/>
      <c r="QVO66" s="30"/>
      <c r="QVP66" s="30"/>
      <c r="QVQ66" s="30"/>
      <c r="QVR66" s="30"/>
      <c r="QVS66" s="30"/>
      <c r="QVT66" s="30"/>
      <c r="QVU66" s="30"/>
      <c r="QVV66" s="30"/>
      <c r="QVW66" s="30"/>
      <c r="QVX66" s="30"/>
      <c r="QVY66" s="30"/>
      <c r="QVZ66" s="30"/>
      <c r="QWA66" s="30"/>
      <c r="QWB66" s="30"/>
      <c r="QWC66" s="30"/>
      <c r="QWD66" s="30"/>
      <c r="QWE66" s="30"/>
      <c r="QWF66" s="30"/>
      <c r="QWG66" s="30"/>
      <c r="QWH66" s="30"/>
      <c r="QWI66" s="30"/>
      <c r="QWJ66" s="30"/>
      <c r="QWK66" s="30"/>
      <c r="QWL66" s="30"/>
      <c r="QWM66" s="30"/>
      <c r="QWN66" s="30"/>
      <c r="QWO66" s="30"/>
      <c r="QWP66" s="30"/>
      <c r="QWQ66" s="30"/>
      <c r="QWR66" s="30"/>
      <c r="QWS66" s="30"/>
      <c r="QWT66" s="30"/>
      <c r="QWU66" s="30"/>
      <c r="QWV66" s="30"/>
      <c r="QWW66" s="30"/>
      <c r="QWX66" s="30"/>
      <c r="QWY66" s="30"/>
      <c r="QWZ66" s="30"/>
      <c r="QXA66" s="30"/>
      <c r="QXB66" s="30"/>
      <c r="QXC66" s="30"/>
      <c r="QXD66" s="30"/>
      <c r="QXE66" s="30"/>
      <c r="QXF66" s="30"/>
      <c r="QXG66" s="30"/>
      <c r="QXH66" s="30"/>
      <c r="QXI66" s="30"/>
      <c r="QXJ66" s="30"/>
      <c r="QXK66" s="30"/>
      <c r="QXL66" s="30"/>
      <c r="QXM66" s="30"/>
      <c r="QXN66" s="30"/>
      <c r="QXO66" s="30"/>
      <c r="QXP66" s="30"/>
      <c r="QXQ66" s="30"/>
      <c r="QXR66" s="30"/>
      <c r="QXS66" s="30"/>
      <c r="QXT66" s="30"/>
      <c r="QXU66" s="30"/>
      <c r="QXV66" s="30"/>
      <c r="QXW66" s="30"/>
      <c r="QXX66" s="30"/>
      <c r="QXY66" s="30"/>
      <c r="QXZ66" s="30"/>
      <c r="QYA66" s="30"/>
      <c r="QYB66" s="30"/>
      <c r="QYC66" s="30"/>
      <c r="QYD66" s="30"/>
      <c r="QYE66" s="30"/>
      <c r="QYF66" s="30"/>
      <c r="QYG66" s="30"/>
      <c r="QYH66" s="30"/>
      <c r="QYI66" s="30"/>
      <c r="QYJ66" s="30"/>
      <c r="QYK66" s="30"/>
      <c r="QYL66" s="30"/>
      <c r="QYM66" s="30"/>
      <c r="QYN66" s="30"/>
      <c r="QYO66" s="30"/>
      <c r="QYP66" s="30"/>
      <c r="QYQ66" s="30"/>
      <c r="QYR66" s="30"/>
      <c r="QYS66" s="30"/>
      <c r="QYT66" s="30"/>
      <c r="QYU66" s="30"/>
      <c r="QYV66" s="30"/>
      <c r="QYW66" s="30"/>
      <c r="QYX66" s="30"/>
      <c r="QYY66" s="30"/>
      <c r="QYZ66" s="30"/>
      <c r="QZA66" s="30"/>
      <c r="QZB66" s="30"/>
      <c r="QZC66" s="30"/>
      <c r="QZD66" s="30"/>
      <c r="QZE66" s="30"/>
      <c r="QZF66" s="30"/>
      <c r="QZG66" s="30"/>
      <c r="QZH66" s="30"/>
      <c r="QZI66" s="30"/>
      <c r="QZJ66" s="30"/>
      <c r="QZK66" s="30"/>
      <c r="QZL66" s="30"/>
      <c r="QZM66" s="30"/>
      <c r="QZN66" s="30"/>
      <c r="QZO66" s="30"/>
      <c r="QZP66" s="30"/>
      <c r="QZQ66" s="30"/>
      <c r="QZR66" s="30"/>
      <c r="QZS66" s="30"/>
      <c r="QZT66" s="30"/>
      <c r="QZU66" s="30"/>
      <c r="QZV66" s="30"/>
      <c r="QZW66" s="30"/>
      <c r="QZX66" s="30"/>
      <c r="QZY66" s="30"/>
      <c r="QZZ66" s="30"/>
      <c r="RAA66" s="30"/>
      <c r="RAB66" s="30"/>
      <c r="RAC66" s="30"/>
      <c r="RAD66" s="30"/>
      <c r="RAE66" s="30"/>
      <c r="RAF66" s="30"/>
      <c r="RAG66" s="30"/>
      <c r="RAH66" s="30"/>
      <c r="RAI66" s="30"/>
      <c r="RAJ66" s="30"/>
      <c r="RAK66" s="30"/>
      <c r="RAL66" s="30"/>
      <c r="RAM66" s="30"/>
      <c r="RAN66" s="30"/>
      <c r="RAO66" s="30"/>
      <c r="RAP66" s="30"/>
      <c r="RAQ66" s="30"/>
      <c r="RAR66" s="30"/>
      <c r="RAS66" s="30"/>
      <c r="RAT66" s="30"/>
      <c r="RAU66" s="30"/>
      <c r="RAV66" s="30"/>
      <c r="RAW66" s="30"/>
      <c r="RAX66" s="30"/>
      <c r="RAY66" s="30"/>
      <c r="RAZ66" s="30"/>
      <c r="RBA66" s="30"/>
      <c r="RBB66" s="30"/>
      <c r="RBC66" s="30"/>
      <c r="RBD66" s="30"/>
      <c r="RBE66" s="30"/>
      <c r="RBF66" s="30"/>
      <c r="RBG66" s="30"/>
      <c r="RBH66" s="30"/>
      <c r="RBI66" s="30"/>
      <c r="RBJ66" s="30"/>
      <c r="RBK66" s="30"/>
      <c r="RBL66" s="30"/>
      <c r="RBM66" s="30"/>
      <c r="RBN66" s="30"/>
      <c r="RBO66" s="30"/>
      <c r="RBP66" s="30"/>
      <c r="RBQ66" s="30"/>
      <c r="RBR66" s="30"/>
      <c r="RBS66" s="30"/>
      <c r="RBT66" s="30"/>
      <c r="RBU66" s="30"/>
      <c r="RBV66" s="30"/>
      <c r="RBW66" s="30"/>
      <c r="RBX66" s="30"/>
      <c r="RBY66" s="30"/>
      <c r="RBZ66" s="30"/>
      <c r="RCA66" s="30"/>
      <c r="RCB66" s="30"/>
      <c r="RCC66" s="30"/>
      <c r="RCD66" s="30"/>
      <c r="RCE66" s="30"/>
      <c r="RCF66" s="30"/>
      <c r="RCG66" s="30"/>
      <c r="RCH66" s="30"/>
      <c r="RCI66" s="30"/>
      <c r="RCJ66" s="30"/>
      <c r="RCK66" s="30"/>
      <c r="RCL66" s="30"/>
      <c r="RCM66" s="30"/>
      <c r="RCN66" s="30"/>
      <c r="RCO66" s="30"/>
      <c r="RCP66" s="30"/>
      <c r="RCQ66" s="30"/>
      <c r="RCR66" s="30"/>
      <c r="RCS66" s="30"/>
      <c r="RCT66" s="30"/>
      <c r="RCU66" s="30"/>
      <c r="RCV66" s="30"/>
      <c r="RCW66" s="30"/>
      <c r="RCX66" s="30"/>
      <c r="RCY66" s="30"/>
      <c r="RCZ66" s="30"/>
      <c r="RDA66" s="30"/>
      <c r="RDB66" s="30"/>
      <c r="RDC66" s="30"/>
      <c r="RDD66" s="30"/>
      <c r="RDE66" s="30"/>
      <c r="RDF66" s="30"/>
      <c r="RDG66" s="30"/>
      <c r="RDH66" s="30"/>
      <c r="RDI66" s="30"/>
      <c r="RDJ66" s="30"/>
      <c r="RDK66" s="30"/>
      <c r="RDL66" s="30"/>
      <c r="RDM66" s="30"/>
      <c r="RDN66" s="30"/>
      <c r="RDO66" s="30"/>
      <c r="RDP66" s="30"/>
      <c r="RDQ66" s="30"/>
      <c r="RDR66" s="30"/>
      <c r="RDS66" s="30"/>
      <c r="RDT66" s="30"/>
      <c r="RDU66" s="30"/>
      <c r="RDV66" s="30"/>
      <c r="RDW66" s="30"/>
      <c r="RDX66" s="30"/>
      <c r="RDY66" s="30"/>
      <c r="RDZ66" s="30"/>
      <c r="REA66" s="30"/>
      <c r="REB66" s="30"/>
      <c r="REC66" s="30"/>
      <c r="RED66" s="30"/>
      <c r="REE66" s="30"/>
      <c r="REF66" s="30"/>
      <c r="REG66" s="30"/>
      <c r="REH66" s="30"/>
      <c r="REI66" s="30"/>
      <c r="REJ66" s="30"/>
      <c r="REK66" s="30"/>
      <c r="REL66" s="30"/>
      <c r="REM66" s="30"/>
      <c r="REN66" s="30"/>
      <c r="REO66" s="30"/>
      <c r="REP66" s="30"/>
      <c r="REQ66" s="30"/>
      <c r="RER66" s="30"/>
      <c r="RES66" s="30"/>
      <c r="RET66" s="30"/>
      <c r="REU66" s="30"/>
      <c r="REV66" s="30"/>
      <c r="REW66" s="30"/>
      <c r="REX66" s="30"/>
      <c r="REY66" s="30"/>
      <c r="REZ66" s="30"/>
      <c r="RFA66" s="30"/>
      <c r="RFB66" s="30"/>
      <c r="RFC66" s="30"/>
      <c r="RFD66" s="30"/>
      <c r="RFE66" s="30"/>
      <c r="RFF66" s="30"/>
      <c r="RFG66" s="30"/>
      <c r="RFH66" s="30"/>
      <c r="RFI66" s="30"/>
      <c r="RFJ66" s="30"/>
      <c r="RFK66" s="30"/>
      <c r="RFL66" s="30"/>
      <c r="RFM66" s="30"/>
      <c r="RFN66" s="30"/>
      <c r="RFO66" s="30"/>
      <c r="RFP66" s="30"/>
      <c r="RFQ66" s="30"/>
      <c r="RFR66" s="30"/>
      <c r="RFS66" s="30"/>
      <c r="RFT66" s="30"/>
      <c r="RFU66" s="30"/>
      <c r="RFV66" s="30"/>
      <c r="RFW66" s="30"/>
      <c r="RFX66" s="30"/>
      <c r="RFY66" s="30"/>
      <c r="RFZ66" s="30"/>
      <c r="RGA66" s="30"/>
      <c r="RGB66" s="30"/>
      <c r="RGC66" s="30"/>
      <c r="RGD66" s="30"/>
      <c r="RGE66" s="30"/>
      <c r="RGF66" s="30"/>
      <c r="RGG66" s="30"/>
      <c r="RGH66" s="30"/>
      <c r="RGI66" s="30"/>
      <c r="RGJ66" s="30"/>
      <c r="RGK66" s="30"/>
      <c r="RGL66" s="30"/>
      <c r="RGM66" s="30"/>
      <c r="RGN66" s="30"/>
      <c r="RGO66" s="30"/>
      <c r="RGP66" s="30"/>
      <c r="RGQ66" s="30"/>
      <c r="RGR66" s="30"/>
      <c r="RGS66" s="30"/>
      <c r="RGT66" s="30"/>
      <c r="RGU66" s="30"/>
      <c r="RGV66" s="30"/>
      <c r="RGW66" s="30"/>
      <c r="RGX66" s="30"/>
      <c r="RGY66" s="30"/>
      <c r="RGZ66" s="30"/>
      <c r="RHA66" s="30"/>
      <c r="RHB66" s="30"/>
      <c r="RHC66" s="30"/>
      <c r="RHD66" s="30"/>
      <c r="RHE66" s="30"/>
      <c r="RHF66" s="30"/>
      <c r="RHG66" s="30"/>
      <c r="RHH66" s="30"/>
      <c r="RHI66" s="30"/>
      <c r="RHJ66" s="30"/>
      <c r="RHK66" s="30"/>
      <c r="RHL66" s="30"/>
      <c r="RHM66" s="30"/>
      <c r="RHN66" s="30"/>
      <c r="RHO66" s="30"/>
      <c r="RHP66" s="30"/>
      <c r="RHQ66" s="30"/>
      <c r="RHR66" s="30"/>
      <c r="RHS66" s="30"/>
      <c r="RHT66" s="30"/>
      <c r="RHU66" s="30"/>
      <c r="RHV66" s="30"/>
      <c r="RHW66" s="30"/>
      <c r="RHX66" s="30"/>
      <c r="RHY66" s="30"/>
      <c r="RHZ66" s="30"/>
      <c r="RIA66" s="30"/>
      <c r="RIB66" s="30"/>
      <c r="RIC66" s="30"/>
      <c r="RID66" s="30"/>
      <c r="RIE66" s="30"/>
      <c r="RIF66" s="30"/>
      <c r="RIG66" s="30"/>
      <c r="RIH66" s="30"/>
      <c r="RII66" s="30"/>
      <c r="RIJ66" s="30"/>
      <c r="RIK66" s="30"/>
      <c r="RIL66" s="30"/>
      <c r="RIM66" s="30"/>
      <c r="RIN66" s="30"/>
      <c r="RIO66" s="30"/>
      <c r="RIP66" s="30"/>
      <c r="RIQ66" s="30"/>
      <c r="RIR66" s="30"/>
      <c r="RIS66" s="30"/>
      <c r="RIT66" s="30"/>
      <c r="RIU66" s="30"/>
      <c r="RIV66" s="30"/>
      <c r="RIW66" s="30"/>
      <c r="RIX66" s="30"/>
      <c r="RIY66" s="30"/>
      <c r="RIZ66" s="30"/>
      <c r="RJA66" s="30"/>
      <c r="RJB66" s="30"/>
      <c r="RJC66" s="30"/>
      <c r="RJD66" s="30"/>
      <c r="RJE66" s="30"/>
      <c r="RJF66" s="30"/>
      <c r="RJG66" s="30"/>
      <c r="RJH66" s="30"/>
      <c r="RJI66" s="30"/>
      <c r="RJJ66" s="30"/>
      <c r="RJK66" s="30"/>
      <c r="RJL66" s="30"/>
      <c r="RJM66" s="30"/>
      <c r="RJN66" s="30"/>
      <c r="RJO66" s="30"/>
      <c r="RJP66" s="30"/>
      <c r="RJQ66" s="30"/>
      <c r="RJR66" s="30"/>
      <c r="RJS66" s="30"/>
      <c r="RJT66" s="30"/>
      <c r="RJU66" s="30"/>
      <c r="RJV66" s="30"/>
      <c r="RJW66" s="30"/>
      <c r="RJX66" s="30"/>
      <c r="RJY66" s="30"/>
      <c r="RJZ66" s="30"/>
      <c r="RKA66" s="30"/>
      <c r="RKB66" s="30"/>
      <c r="RKC66" s="30"/>
      <c r="RKD66" s="30"/>
      <c r="RKE66" s="30"/>
      <c r="RKF66" s="30"/>
      <c r="RKG66" s="30"/>
      <c r="RKH66" s="30"/>
      <c r="RKI66" s="30"/>
      <c r="RKJ66" s="30"/>
      <c r="RKK66" s="30"/>
      <c r="RKL66" s="30"/>
      <c r="RKM66" s="30"/>
      <c r="RKN66" s="30"/>
      <c r="RKO66" s="30"/>
      <c r="RKP66" s="30"/>
      <c r="RKQ66" s="30"/>
      <c r="RKR66" s="30"/>
      <c r="RKS66" s="30"/>
      <c r="RKT66" s="30"/>
      <c r="RKU66" s="30"/>
      <c r="RKV66" s="30"/>
      <c r="RKW66" s="30"/>
      <c r="RKX66" s="30"/>
      <c r="RKY66" s="30"/>
      <c r="RKZ66" s="30"/>
      <c r="RLA66" s="30"/>
      <c r="RLB66" s="30"/>
      <c r="RLC66" s="30"/>
      <c r="RLD66" s="30"/>
      <c r="RLE66" s="30"/>
      <c r="RLF66" s="30"/>
      <c r="RLG66" s="30"/>
      <c r="RLH66" s="30"/>
      <c r="RLI66" s="30"/>
      <c r="RLJ66" s="30"/>
      <c r="RLK66" s="30"/>
      <c r="RLL66" s="30"/>
      <c r="RLM66" s="30"/>
      <c r="RLN66" s="30"/>
      <c r="RLO66" s="30"/>
      <c r="RLP66" s="30"/>
      <c r="RLQ66" s="30"/>
      <c r="RLR66" s="30"/>
      <c r="RLS66" s="30"/>
      <c r="RLT66" s="30"/>
      <c r="RLU66" s="30"/>
      <c r="RLV66" s="30"/>
      <c r="RLW66" s="30"/>
      <c r="RLX66" s="30"/>
      <c r="RLY66" s="30"/>
      <c r="RLZ66" s="30"/>
      <c r="RMA66" s="30"/>
      <c r="RMB66" s="30"/>
      <c r="RMC66" s="30"/>
      <c r="RMD66" s="30"/>
      <c r="RME66" s="30"/>
      <c r="RMF66" s="30"/>
      <c r="RMG66" s="30"/>
      <c r="RMH66" s="30"/>
      <c r="RMI66" s="30"/>
      <c r="RMJ66" s="30"/>
      <c r="RMK66" s="30"/>
      <c r="RML66" s="30"/>
      <c r="RMM66" s="30"/>
      <c r="RMN66" s="30"/>
      <c r="RMO66" s="30"/>
      <c r="RMP66" s="30"/>
      <c r="RMQ66" s="30"/>
      <c r="RMR66" s="30"/>
      <c r="RMS66" s="30"/>
      <c r="RMT66" s="30"/>
      <c r="RMU66" s="30"/>
      <c r="RMV66" s="30"/>
      <c r="RMW66" s="30"/>
      <c r="RMX66" s="30"/>
      <c r="RMY66" s="30"/>
      <c r="RMZ66" s="30"/>
      <c r="RNA66" s="30"/>
      <c r="RNB66" s="30"/>
      <c r="RNC66" s="30"/>
      <c r="RND66" s="30"/>
      <c r="RNE66" s="30"/>
      <c r="RNF66" s="30"/>
      <c r="RNG66" s="30"/>
      <c r="RNH66" s="30"/>
      <c r="RNI66" s="30"/>
      <c r="RNJ66" s="30"/>
      <c r="RNK66" s="30"/>
      <c r="RNL66" s="30"/>
      <c r="RNM66" s="30"/>
      <c r="RNN66" s="30"/>
      <c r="RNO66" s="30"/>
      <c r="RNP66" s="30"/>
      <c r="RNQ66" s="30"/>
      <c r="RNR66" s="30"/>
      <c r="RNS66" s="30"/>
      <c r="RNT66" s="30"/>
      <c r="RNU66" s="30"/>
      <c r="RNV66" s="30"/>
      <c r="RNW66" s="30"/>
      <c r="RNX66" s="30"/>
      <c r="RNY66" s="30"/>
      <c r="RNZ66" s="30"/>
      <c r="ROA66" s="30"/>
      <c r="ROB66" s="30"/>
      <c r="ROC66" s="30"/>
      <c r="ROD66" s="30"/>
      <c r="ROE66" s="30"/>
      <c r="ROF66" s="30"/>
      <c r="ROG66" s="30"/>
      <c r="ROH66" s="30"/>
      <c r="ROI66" s="30"/>
      <c r="ROJ66" s="30"/>
      <c r="ROK66" s="30"/>
      <c r="ROL66" s="30"/>
      <c r="ROM66" s="30"/>
      <c r="RON66" s="30"/>
      <c r="ROO66" s="30"/>
      <c r="ROP66" s="30"/>
      <c r="ROQ66" s="30"/>
      <c r="ROR66" s="30"/>
      <c r="ROS66" s="30"/>
      <c r="ROT66" s="30"/>
      <c r="ROU66" s="30"/>
      <c r="ROV66" s="30"/>
      <c r="ROW66" s="30"/>
      <c r="ROX66" s="30"/>
      <c r="ROY66" s="30"/>
      <c r="ROZ66" s="30"/>
      <c r="RPA66" s="30"/>
      <c r="RPB66" s="30"/>
      <c r="RPC66" s="30"/>
      <c r="RPD66" s="30"/>
      <c r="RPE66" s="30"/>
      <c r="RPF66" s="30"/>
      <c r="RPG66" s="30"/>
      <c r="RPH66" s="30"/>
      <c r="RPI66" s="30"/>
      <c r="RPJ66" s="30"/>
      <c r="RPK66" s="30"/>
      <c r="RPL66" s="30"/>
      <c r="RPM66" s="30"/>
      <c r="RPN66" s="30"/>
      <c r="RPO66" s="30"/>
      <c r="RPP66" s="30"/>
      <c r="RPQ66" s="30"/>
      <c r="RPR66" s="30"/>
      <c r="RPS66" s="30"/>
      <c r="RPT66" s="30"/>
      <c r="RPU66" s="30"/>
      <c r="RPV66" s="30"/>
      <c r="RPW66" s="30"/>
      <c r="RPX66" s="30"/>
      <c r="RPY66" s="30"/>
      <c r="RPZ66" s="30"/>
      <c r="RQA66" s="30"/>
      <c r="RQB66" s="30"/>
      <c r="RQC66" s="30"/>
      <c r="RQD66" s="30"/>
      <c r="RQE66" s="30"/>
      <c r="RQF66" s="30"/>
      <c r="RQG66" s="30"/>
      <c r="RQH66" s="30"/>
      <c r="RQI66" s="30"/>
      <c r="RQJ66" s="30"/>
      <c r="RQK66" s="30"/>
      <c r="RQL66" s="30"/>
      <c r="RQM66" s="30"/>
      <c r="RQN66" s="30"/>
      <c r="RQO66" s="30"/>
      <c r="RQP66" s="30"/>
      <c r="RQQ66" s="30"/>
      <c r="RQR66" s="30"/>
      <c r="RQS66" s="30"/>
      <c r="RQT66" s="30"/>
      <c r="RQU66" s="30"/>
      <c r="RQV66" s="30"/>
      <c r="RQW66" s="30"/>
      <c r="RQX66" s="30"/>
      <c r="RQY66" s="30"/>
      <c r="RQZ66" s="30"/>
      <c r="RRA66" s="30"/>
      <c r="RRB66" s="30"/>
      <c r="RRC66" s="30"/>
      <c r="RRD66" s="30"/>
      <c r="RRE66" s="30"/>
      <c r="RRF66" s="30"/>
      <c r="RRG66" s="30"/>
      <c r="RRH66" s="30"/>
      <c r="RRI66" s="30"/>
      <c r="RRJ66" s="30"/>
      <c r="RRK66" s="30"/>
      <c r="RRL66" s="30"/>
      <c r="RRM66" s="30"/>
      <c r="RRN66" s="30"/>
      <c r="RRO66" s="30"/>
      <c r="RRP66" s="30"/>
      <c r="RRQ66" s="30"/>
      <c r="RRR66" s="30"/>
      <c r="RRS66" s="30"/>
      <c r="RRT66" s="30"/>
      <c r="RRU66" s="30"/>
      <c r="RRV66" s="30"/>
      <c r="RRW66" s="30"/>
      <c r="RRX66" s="30"/>
      <c r="RRY66" s="30"/>
      <c r="RRZ66" s="30"/>
      <c r="RSA66" s="30"/>
      <c r="RSB66" s="30"/>
      <c r="RSC66" s="30"/>
      <c r="RSD66" s="30"/>
      <c r="RSE66" s="30"/>
      <c r="RSF66" s="30"/>
      <c r="RSG66" s="30"/>
      <c r="RSH66" s="30"/>
      <c r="RSI66" s="30"/>
      <c r="RSJ66" s="30"/>
      <c r="RSK66" s="30"/>
      <c r="RSL66" s="30"/>
      <c r="RSM66" s="30"/>
      <c r="RSN66" s="30"/>
      <c r="RSO66" s="30"/>
      <c r="RSP66" s="30"/>
      <c r="RSQ66" s="30"/>
      <c r="RSR66" s="30"/>
      <c r="RSS66" s="30"/>
      <c r="RST66" s="30"/>
      <c r="RSU66" s="30"/>
      <c r="RSV66" s="30"/>
      <c r="RSW66" s="30"/>
      <c r="RSX66" s="30"/>
      <c r="RSY66" s="30"/>
      <c r="RSZ66" s="30"/>
      <c r="RTA66" s="30"/>
      <c r="RTB66" s="30"/>
      <c r="RTC66" s="30"/>
      <c r="RTD66" s="30"/>
      <c r="RTE66" s="30"/>
      <c r="RTF66" s="30"/>
      <c r="RTG66" s="30"/>
      <c r="RTH66" s="30"/>
      <c r="RTI66" s="30"/>
      <c r="RTJ66" s="30"/>
      <c r="RTK66" s="30"/>
      <c r="RTL66" s="30"/>
      <c r="RTM66" s="30"/>
      <c r="RTN66" s="30"/>
      <c r="RTO66" s="30"/>
      <c r="RTP66" s="30"/>
      <c r="RTQ66" s="30"/>
      <c r="RTR66" s="30"/>
      <c r="RTS66" s="30"/>
      <c r="RTT66" s="30"/>
      <c r="RTU66" s="30"/>
      <c r="RTV66" s="30"/>
      <c r="RTW66" s="30"/>
      <c r="RTX66" s="30"/>
      <c r="RTY66" s="30"/>
      <c r="RTZ66" s="30"/>
      <c r="RUA66" s="30"/>
      <c r="RUB66" s="30"/>
      <c r="RUC66" s="30"/>
      <c r="RUD66" s="30"/>
      <c r="RUE66" s="30"/>
      <c r="RUF66" s="30"/>
      <c r="RUG66" s="30"/>
      <c r="RUH66" s="30"/>
      <c r="RUI66" s="30"/>
      <c r="RUJ66" s="30"/>
      <c r="RUK66" s="30"/>
      <c r="RUL66" s="30"/>
      <c r="RUM66" s="30"/>
      <c r="RUN66" s="30"/>
      <c r="RUO66" s="30"/>
      <c r="RUP66" s="30"/>
      <c r="RUQ66" s="30"/>
      <c r="RUR66" s="30"/>
      <c r="RUS66" s="30"/>
      <c r="RUT66" s="30"/>
      <c r="RUU66" s="30"/>
      <c r="RUV66" s="30"/>
      <c r="RUW66" s="30"/>
      <c r="RUX66" s="30"/>
      <c r="RUY66" s="30"/>
      <c r="RUZ66" s="30"/>
      <c r="RVA66" s="30"/>
      <c r="RVB66" s="30"/>
      <c r="RVC66" s="30"/>
      <c r="RVD66" s="30"/>
      <c r="RVE66" s="30"/>
      <c r="RVF66" s="30"/>
      <c r="RVG66" s="30"/>
      <c r="RVH66" s="30"/>
      <c r="RVI66" s="30"/>
      <c r="RVJ66" s="30"/>
      <c r="RVK66" s="30"/>
      <c r="RVL66" s="30"/>
      <c r="RVM66" s="30"/>
      <c r="RVN66" s="30"/>
      <c r="RVO66" s="30"/>
      <c r="RVP66" s="30"/>
      <c r="RVQ66" s="30"/>
      <c r="RVR66" s="30"/>
      <c r="RVS66" s="30"/>
      <c r="RVT66" s="30"/>
      <c r="RVU66" s="30"/>
      <c r="RVV66" s="30"/>
      <c r="RVW66" s="30"/>
      <c r="RVX66" s="30"/>
      <c r="RVY66" s="30"/>
      <c r="RVZ66" s="30"/>
      <c r="RWA66" s="30"/>
      <c r="RWB66" s="30"/>
      <c r="RWC66" s="30"/>
      <c r="RWD66" s="30"/>
      <c r="RWE66" s="30"/>
      <c r="RWF66" s="30"/>
      <c r="RWG66" s="30"/>
      <c r="RWH66" s="30"/>
      <c r="RWI66" s="30"/>
      <c r="RWJ66" s="30"/>
      <c r="RWK66" s="30"/>
      <c r="RWL66" s="30"/>
      <c r="RWM66" s="30"/>
      <c r="RWN66" s="30"/>
      <c r="RWO66" s="30"/>
      <c r="RWP66" s="30"/>
      <c r="RWQ66" s="30"/>
      <c r="RWR66" s="30"/>
      <c r="RWS66" s="30"/>
      <c r="RWT66" s="30"/>
      <c r="RWU66" s="30"/>
      <c r="RWV66" s="30"/>
      <c r="RWW66" s="30"/>
      <c r="RWX66" s="30"/>
      <c r="RWY66" s="30"/>
      <c r="RWZ66" s="30"/>
      <c r="RXA66" s="30"/>
      <c r="RXB66" s="30"/>
      <c r="RXC66" s="30"/>
      <c r="RXD66" s="30"/>
      <c r="RXE66" s="30"/>
      <c r="RXF66" s="30"/>
      <c r="RXG66" s="30"/>
      <c r="RXH66" s="30"/>
      <c r="RXI66" s="30"/>
      <c r="RXJ66" s="30"/>
      <c r="RXK66" s="30"/>
      <c r="RXL66" s="30"/>
      <c r="RXM66" s="30"/>
      <c r="RXN66" s="30"/>
      <c r="RXO66" s="30"/>
      <c r="RXP66" s="30"/>
      <c r="RXQ66" s="30"/>
      <c r="RXR66" s="30"/>
      <c r="RXS66" s="30"/>
      <c r="RXT66" s="30"/>
      <c r="RXU66" s="30"/>
      <c r="RXV66" s="30"/>
      <c r="RXW66" s="30"/>
      <c r="RXX66" s="30"/>
      <c r="RXY66" s="30"/>
      <c r="RXZ66" s="30"/>
      <c r="RYA66" s="30"/>
      <c r="RYB66" s="30"/>
      <c r="RYC66" s="30"/>
      <c r="RYD66" s="30"/>
      <c r="RYE66" s="30"/>
      <c r="RYF66" s="30"/>
      <c r="RYG66" s="30"/>
      <c r="RYH66" s="30"/>
      <c r="RYI66" s="30"/>
      <c r="RYJ66" s="30"/>
      <c r="RYK66" s="30"/>
      <c r="RYL66" s="30"/>
      <c r="RYM66" s="30"/>
      <c r="RYN66" s="30"/>
      <c r="RYO66" s="30"/>
      <c r="RYP66" s="30"/>
      <c r="RYQ66" s="30"/>
      <c r="RYR66" s="30"/>
      <c r="RYS66" s="30"/>
      <c r="RYT66" s="30"/>
      <c r="RYU66" s="30"/>
      <c r="RYV66" s="30"/>
      <c r="RYW66" s="30"/>
      <c r="RYX66" s="30"/>
      <c r="RYY66" s="30"/>
      <c r="RYZ66" s="30"/>
      <c r="RZA66" s="30"/>
      <c r="RZB66" s="30"/>
      <c r="RZC66" s="30"/>
      <c r="RZD66" s="30"/>
      <c r="RZE66" s="30"/>
      <c r="RZF66" s="30"/>
      <c r="RZG66" s="30"/>
      <c r="RZH66" s="30"/>
      <c r="RZI66" s="30"/>
      <c r="RZJ66" s="30"/>
      <c r="RZK66" s="30"/>
      <c r="RZL66" s="30"/>
      <c r="RZM66" s="30"/>
      <c r="RZN66" s="30"/>
      <c r="RZO66" s="30"/>
      <c r="RZP66" s="30"/>
      <c r="RZQ66" s="30"/>
      <c r="RZR66" s="30"/>
      <c r="RZS66" s="30"/>
      <c r="RZT66" s="30"/>
      <c r="RZU66" s="30"/>
      <c r="RZV66" s="30"/>
      <c r="RZW66" s="30"/>
      <c r="RZX66" s="30"/>
      <c r="RZY66" s="30"/>
      <c r="RZZ66" s="30"/>
      <c r="SAA66" s="30"/>
      <c r="SAB66" s="30"/>
      <c r="SAC66" s="30"/>
      <c r="SAD66" s="30"/>
      <c r="SAE66" s="30"/>
      <c r="SAF66" s="30"/>
      <c r="SAG66" s="30"/>
      <c r="SAH66" s="30"/>
      <c r="SAI66" s="30"/>
      <c r="SAJ66" s="30"/>
      <c r="SAK66" s="30"/>
      <c r="SAL66" s="30"/>
      <c r="SAM66" s="30"/>
      <c r="SAN66" s="30"/>
      <c r="SAO66" s="30"/>
      <c r="SAP66" s="30"/>
      <c r="SAQ66" s="30"/>
      <c r="SAR66" s="30"/>
      <c r="SAS66" s="30"/>
      <c r="SAT66" s="30"/>
      <c r="SAU66" s="30"/>
      <c r="SAV66" s="30"/>
      <c r="SAW66" s="30"/>
      <c r="SAX66" s="30"/>
      <c r="SAY66" s="30"/>
      <c r="SAZ66" s="30"/>
      <c r="SBA66" s="30"/>
      <c r="SBB66" s="30"/>
      <c r="SBC66" s="30"/>
      <c r="SBD66" s="30"/>
      <c r="SBE66" s="30"/>
      <c r="SBF66" s="30"/>
      <c r="SBG66" s="30"/>
      <c r="SBH66" s="30"/>
      <c r="SBI66" s="30"/>
      <c r="SBJ66" s="30"/>
      <c r="SBK66" s="30"/>
      <c r="SBL66" s="30"/>
      <c r="SBM66" s="30"/>
      <c r="SBN66" s="30"/>
      <c r="SBO66" s="30"/>
      <c r="SBP66" s="30"/>
      <c r="SBQ66" s="30"/>
      <c r="SBR66" s="30"/>
      <c r="SBS66" s="30"/>
      <c r="SBT66" s="30"/>
      <c r="SBU66" s="30"/>
      <c r="SBV66" s="30"/>
      <c r="SBW66" s="30"/>
      <c r="SBX66" s="30"/>
      <c r="SBY66" s="30"/>
      <c r="SBZ66" s="30"/>
      <c r="SCA66" s="30"/>
      <c r="SCB66" s="30"/>
      <c r="SCC66" s="30"/>
      <c r="SCD66" s="30"/>
      <c r="SCE66" s="30"/>
      <c r="SCF66" s="30"/>
      <c r="SCG66" s="30"/>
      <c r="SCH66" s="30"/>
      <c r="SCI66" s="30"/>
      <c r="SCJ66" s="30"/>
      <c r="SCK66" s="30"/>
      <c r="SCL66" s="30"/>
      <c r="SCM66" s="30"/>
      <c r="SCN66" s="30"/>
      <c r="SCO66" s="30"/>
      <c r="SCP66" s="30"/>
      <c r="SCQ66" s="30"/>
      <c r="SCR66" s="30"/>
      <c r="SCS66" s="30"/>
      <c r="SCT66" s="30"/>
      <c r="SCU66" s="30"/>
      <c r="SCV66" s="30"/>
      <c r="SCW66" s="30"/>
      <c r="SCX66" s="30"/>
      <c r="SCY66" s="30"/>
      <c r="SCZ66" s="30"/>
      <c r="SDA66" s="30"/>
      <c r="SDB66" s="30"/>
      <c r="SDC66" s="30"/>
      <c r="SDD66" s="30"/>
      <c r="SDE66" s="30"/>
      <c r="SDF66" s="30"/>
      <c r="SDG66" s="30"/>
      <c r="SDH66" s="30"/>
      <c r="SDI66" s="30"/>
      <c r="SDJ66" s="30"/>
      <c r="SDK66" s="30"/>
      <c r="SDL66" s="30"/>
      <c r="SDM66" s="30"/>
      <c r="SDN66" s="30"/>
      <c r="SDO66" s="30"/>
      <c r="SDP66" s="30"/>
      <c r="SDQ66" s="30"/>
      <c r="SDR66" s="30"/>
      <c r="SDS66" s="30"/>
      <c r="SDT66" s="30"/>
      <c r="SDU66" s="30"/>
      <c r="SDV66" s="30"/>
      <c r="SDW66" s="30"/>
      <c r="SDX66" s="30"/>
      <c r="SDY66" s="30"/>
      <c r="SDZ66" s="30"/>
      <c r="SEA66" s="30"/>
      <c r="SEB66" s="30"/>
      <c r="SEC66" s="30"/>
      <c r="SED66" s="30"/>
      <c r="SEE66" s="30"/>
      <c r="SEF66" s="30"/>
      <c r="SEG66" s="30"/>
      <c r="SEH66" s="30"/>
      <c r="SEI66" s="30"/>
      <c r="SEJ66" s="30"/>
      <c r="SEK66" s="30"/>
      <c r="SEL66" s="30"/>
      <c r="SEM66" s="30"/>
      <c r="SEN66" s="30"/>
      <c r="SEO66" s="30"/>
      <c r="SEP66" s="30"/>
      <c r="SEQ66" s="30"/>
      <c r="SER66" s="30"/>
      <c r="SES66" s="30"/>
      <c r="SET66" s="30"/>
      <c r="SEU66" s="30"/>
      <c r="SEV66" s="30"/>
      <c r="SEW66" s="30"/>
      <c r="SEX66" s="30"/>
      <c r="SEY66" s="30"/>
      <c r="SEZ66" s="30"/>
      <c r="SFA66" s="30"/>
      <c r="SFB66" s="30"/>
      <c r="SFC66" s="30"/>
      <c r="SFD66" s="30"/>
      <c r="SFE66" s="30"/>
      <c r="SFF66" s="30"/>
      <c r="SFG66" s="30"/>
      <c r="SFH66" s="30"/>
      <c r="SFI66" s="30"/>
      <c r="SFJ66" s="30"/>
      <c r="SFK66" s="30"/>
      <c r="SFL66" s="30"/>
      <c r="SFM66" s="30"/>
      <c r="SFN66" s="30"/>
      <c r="SFO66" s="30"/>
      <c r="SFP66" s="30"/>
      <c r="SFQ66" s="30"/>
      <c r="SFR66" s="30"/>
      <c r="SFS66" s="30"/>
      <c r="SFT66" s="30"/>
      <c r="SFU66" s="30"/>
      <c r="SFV66" s="30"/>
      <c r="SFW66" s="30"/>
      <c r="SFX66" s="30"/>
      <c r="SFY66" s="30"/>
      <c r="SFZ66" s="30"/>
      <c r="SGA66" s="30"/>
      <c r="SGB66" s="30"/>
      <c r="SGC66" s="30"/>
      <c r="SGD66" s="30"/>
      <c r="SGE66" s="30"/>
      <c r="SGF66" s="30"/>
      <c r="SGG66" s="30"/>
      <c r="SGH66" s="30"/>
      <c r="SGI66" s="30"/>
      <c r="SGJ66" s="30"/>
      <c r="SGK66" s="30"/>
      <c r="SGL66" s="30"/>
      <c r="SGM66" s="30"/>
      <c r="SGN66" s="30"/>
      <c r="SGO66" s="30"/>
      <c r="SGP66" s="30"/>
      <c r="SGQ66" s="30"/>
      <c r="SGR66" s="30"/>
      <c r="SGS66" s="30"/>
      <c r="SGT66" s="30"/>
      <c r="SGU66" s="30"/>
      <c r="SGV66" s="30"/>
      <c r="SGW66" s="30"/>
      <c r="SGX66" s="30"/>
      <c r="SGY66" s="30"/>
      <c r="SGZ66" s="30"/>
      <c r="SHA66" s="30"/>
      <c r="SHB66" s="30"/>
      <c r="SHC66" s="30"/>
      <c r="SHD66" s="30"/>
      <c r="SHE66" s="30"/>
      <c r="SHF66" s="30"/>
      <c r="SHG66" s="30"/>
      <c r="SHH66" s="30"/>
      <c r="SHI66" s="30"/>
      <c r="SHJ66" s="30"/>
      <c r="SHK66" s="30"/>
      <c r="SHL66" s="30"/>
      <c r="SHM66" s="30"/>
      <c r="SHN66" s="30"/>
      <c r="SHO66" s="30"/>
      <c r="SHP66" s="30"/>
      <c r="SHQ66" s="30"/>
      <c r="SHR66" s="30"/>
      <c r="SHS66" s="30"/>
      <c r="SHT66" s="30"/>
      <c r="SHU66" s="30"/>
      <c r="SHV66" s="30"/>
      <c r="SHW66" s="30"/>
      <c r="SHX66" s="30"/>
      <c r="SHY66" s="30"/>
      <c r="SHZ66" s="30"/>
      <c r="SIA66" s="30"/>
      <c r="SIB66" s="30"/>
      <c r="SIC66" s="30"/>
      <c r="SID66" s="30"/>
      <c r="SIE66" s="30"/>
      <c r="SIF66" s="30"/>
      <c r="SIG66" s="30"/>
      <c r="SIH66" s="30"/>
      <c r="SII66" s="30"/>
      <c r="SIJ66" s="30"/>
      <c r="SIK66" s="30"/>
      <c r="SIL66" s="30"/>
      <c r="SIM66" s="30"/>
      <c r="SIN66" s="30"/>
      <c r="SIO66" s="30"/>
      <c r="SIP66" s="30"/>
      <c r="SIQ66" s="30"/>
      <c r="SIR66" s="30"/>
      <c r="SIS66" s="30"/>
      <c r="SIT66" s="30"/>
      <c r="SIU66" s="30"/>
      <c r="SIV66" s="30"/>
      <c r="SIW66" s="30"/>
      <c r="SIX66" s="30"/>
      <c r="SIY66" s="30"/>
      <c r="SIZ66" s="30"/>
      <c r="SJA66" s="30"/>
      <c r="SJB66" s="30"/>
      <c r="SJC66" s="30"/>
      <c r="SJD66" s="30"/>
      <c r="SJE66" s="30"/>
      <c r="SJF66" s="30"/>
      <c r="SJG66" s="30"/>
      <c r="SJH66" s="30"/>
      <c r="SJI66" s="30"/>
      <c r="SJJ66" s="30"/>
      <c r="SJK66" s="30"/>
      <c r="SJL66" s="30"/>
      <c r="SJM66" s="30"/>
      <c r="SJN66" s="30"/>
      <c r="SJO66" s="30"/>
      <c r="SJP66" s="30"/>
      <c r="SJQ66" s="30"/>
      <c r="SJR66" s="30"/>
      <c r="SJS66" s="30"/>
      <c r="SJT66" s="30"/>
      <c r="SJU66" s="30"/>
      <c r="SJV66" s="30"/>
      <c r="SJW66" s="30"/>
      <c r="SJX66" s="30"/>
      <c r="SJY66" s="30"/>
      <c r="SJZ66" s="30"/>
      <c r="SKA66" s="30"/>
      <c r="SKB66" s="30"/>
      <c r="SKC66" s="30"/>
      <c r="SKD66" s="30"/>
      <c r="SKE66" s="30"/>
      <c r="SKF66" s="30"/>
      <c r="SKG66" s="30"/>
      <c r="SKH66" s="30"/>
      <c r="SKI66" s="30"/>
      <c r="SKJ66" s="30"/>
      <c r="SKK66" s="30"/>
      <c r="SKL66" s="30"/>
      <c r="SKM66" s="30"/>
      <c r="SKN66" s="30"/>
      <c r="SKO66" s="30"/>
      <c r="SKP66" s="30"/>
      <c r="SKQ66" s="30"/>
      <c r="SKR66" s="30"/>
      <c r="SKS66" s="30"/>
      <c r="SKT66" s="30"/>
      <c r="SKU66" s="30"/>
      <c r="SKV66" s="30"/>
      <c r="SKW66" s="30"/>
      <c r="SKX66" s="30"/>
      <c r="SKY66" s="30"/>
      <c r="SKZ66" s="30"/>
      <c r="SLA66" s="30"/>
      <c r="SLB66" s="30"/>
      <c r="SLC66" s="30"/>
      <c r="SLD66" s="30"/>
      <c r="SLE66" s="30"/>
      <c r="SLF66" s="30"/>
      <c r="SLG66" s="30"/>
      <c r="SLH66" s="30"/>
      <c r="SLI66" s="30"/>
      <c r="SLJ66" s="30"/>
      <c r="SLK66" s="30"/>
      <c r="SLL66" s="30"/>
      <c r="SLM66" s="30"/>
      <c r="SLN66" s="30"/>
      <c r="SLO66" s="30"/>
      <c r="SLP66" s="30"/>
      <c r="SLQ66" s="30"/>
      <c r="SLR66" s="30"/>
      <c r="SLS66" s="30"/>
      <c r="SLT66" s="30"/>
      <c r="SLU66" s="30"/>
      <c r="SLV66" s="30"/>
      <c r="SLW66" s="30"/>
      <c r="SLX66" s="30"/>
      <c r="SLY66" s="30"/>
      <c r="SLZ66" s="30"/>
      <c r="SMA66" s="30"/>
      <c r="SMB66" s="30"/>
      <c r="SMC66" s="30"/>
      <c r="SMD66" s="30"/>
      <c r="SME66" s="30"/>
      <c r="SMF66" s="30"/>
      <c r="SMG66" s="30"/>
      <c r="SMH66" s="30"/>
      <c r="SMI66" s="30"/>
      <c r="SMJ66" s="30"/>
      <c r="SMK66" s="30"/>
      <c r="SML66" s="30"/>
      <c r="SMM66" s="30"/>
      <c r="SMN66" s="30"/>
      <c r="SMO66" s="30"/>
      <c r="SMP66" s="30"/>
      <c r="SMQ66" s="30"/>
      <c r="SMR66" s="30"/>
      <c r="SMS66" s="30"/>
      <c r="SMT66" s="30"/>
      <c r="SMU66" s="30"/>
      <c r="SMV66" s="30"/>
      <c r="SMW66" s="30"/>
      <c r="SMX66" s="30"/>
      <c r="SMY66" s="30"/>
      <c r="SMZ66" s="30"/>
      <c r="SNA66" s="30"/>
      <c r="SNB66" s="30"/>
      <c r="SNC66" s="30"/>
      <c r="SND66" s="30"/>
      <c r="SNE66" s="30"/>
      <c r="SNF66" s="30"/>
      <c r="SNG66" s="30"/>
      <c r="SNH66" s="30"/>
      <c r="SNI66" s="30"/>
      <c r="SNJ66" s="30"/>
      <c r="SNK66" s="30"/>
      <c r="SNL66" s="30"/>
      <c r="SNM66" s="30"/>
      <c r="SNN66" s="30"/>
      <c r="SNO66" s="30"/>
      <c r="SNP66" s="30"/>
      <c r="SNQ66" s="30"/>
      <c r="SNR66" s="30"/>
      <c r="SNS66" s="30"/>
      <c r="SNT66" s="30"/>
      <c r="SNU66" s="30"/>
      <c r="SNV66" s="30"/>
      <c r="SNW66" s="30"/>
      <c r="SNX66" s="30"/>
      <c r="SNY66" s="30"/>
      <c r="SNZ66" s="30"/>
      <c r="SOA66" s="30"/>
      <c r="SOB66" s="30"/>
      <c r="SOC66" s="30"/>
      <c r="SOD66" s="30"/>
      <c r="SOE66" s="30"/>
      <c r="SOF66" s="30"/>
      <c r="SOG66" s="30"/>
      <c r="SOH66" s="30"/>
      <c r="SOI66" s="30"/>
      <c r="SOJ66" s="30"/>
      <c r="SOK66" s="30"/>
      <c r="SOL66" s="30"/>
      <c r="SOM66" s="30"/>
      <c r="SON66" s="30"/>
      <c r="SOO66" s="30"/>
      <c r="SOP66" s="30"/>
      <c r="SOQ66" s="30"/>
      <c r="SOR66" s="30"/>
      <c r="SOS66" s="30"/>
      <c r="SOT66" s="30"/>
      <c r="SOU66" s="30"/>
      <c r="SOV66" s="30"/>
      <c r="SOW66" s="30"/>
      <c r="SOX66" s="30"/>
      <c r="SOY66" s="30"/>
      <c r="SOZ66" s="30"/>
      <c r="SPA66" s="30"/>
      <c r="SPB66" s="30"/>
      <c r="SPC66" s="30"/>
      <c r="SPD66" s="30"/>
      <c r="SPE66" s="30"/>
      <c r="SPF66" s="30"/>
      <c r="SPG66" s="30"/>
      <c r="SPH66" s="30"/>
      <c r="SPI66" s="30"/>
      <c r="SPJ66" s="30"/>
      <c r="SPK66" s="30"/>
      <c r="SPL66" s="30"/>
      <c r="SPM66" s="30"/>
      <c r="SPN66" s="30"/>
      <c r="SPO66" s="30"/>
      <c r="SPP66" s="30"/>
      <c r="SPQ66" s="30"/>
      <c r="SPR66" s="30"/>
      <c r="SPS66" s="30"/>
      <c r="SPT66" s="30"/>
      <c r="SPU66" s="30"/>
      <c r="SPV66" s="30"/>
      <c r="SPW66" s="30"/>
      <c r="SPX66" s="30"/>
      <c r="SPY66" s="30"/>
      <c r="SPZ66" s="30"/>
      <c r="SQA66" s="30"/>
      <c r="SQB66" s="30"/>
      <c r="SQC66" s="30"/>
      <c r="SQD66" s="30"/>
      <c r="SQE66" s="30"/>
      <c r="SQF66" s="30"/>
      <c r="SQG66" s="30"/>
      <c r="SQH66" s="30"/>
      <c r="SQI66" s="30"/>
      <c r="SQJ66" s="30"/>
      <c r="SQK66" s="30"/>
      <c r="SQL66" s="30"/>
      <c r="SQM66" s="30"/>
      <c r="SQN66" s="30"/>
      <c r="SQO66" s="30"/>
      <c r="SQP66" s="30"/>
      <c r="SQQ66" s="30"/>
      <c r="SQR66" s="30"/>
      <c r="SQS66" s="30"/>
      <c r="SQT66" s="30"/>
      <c r="SQU66" s="30"/>
      <c r="SQV66" s="30"/>
      <c r="SQW66" s="30"/>
      <c r="SQX66" s="30"/>
      <c r="SQY66" s="30"/>
      <c r="SQZ66" s="30"/>
      <c r="SRA66" s="30"/>
      <c r="SRB66" s="30"/>
      <c r="SRC66" s="30"/>
      <c r="SRD66" s="30"/>
      <c r="SRE66" s="30"/>
      <c r="SRF66" s="30"/>
      <c r="SRG66" s="30"/>
      <c r="SRH66" s="30"/>
      <c r="SRI66" s="30"/>
      <c r="SRJ66" s="30"/>
      <c r="SRK66" s="30"/>
      <c r="SRL66" s="30"/>
      <c r="SRM66" s="30"/>
      <c r="SRN66" s="30"/>
      <c r="SRO66" s="30"/>
      <c r="SRP66" s="30"/>
      <c r="SRQ66" s="30"/>
      <c r="SRR66" s="30"/>
      <c r="SRS66" s="30"/>
      <c r="SRT66" s="30"/>
      <c r="SRU66" s="30"/>
      <c r="SRV66" s="30"/>
      <c r="SRW66" s="30"/>
      <c r="SRX66" s="30"/>
      <c r="SRY66" s="30"/>
      <c r="SRZ66" s="30"/>
      <c r="SSA66" s="30"/>
      <c r="SSB66" s="30"/>
      <c r="SSC66" s="30"/>
      <c r="SSD66" s="30"/>
      <c r="SSE66" s="30"/>
      <c r="SSF66" s="30"/>
      <c r="SSG66" s="30"/>
      <c r="SSH66" s="30"/>
      <c r="SSI66" s="30"/>
      <c r="SSJ66" s="30"/>
      <c r="SSK66" s="30"/>
      <c r="SSL66" s="30"/>
      <c r="SSM66" s="30"/>
      <c r="SSN66" s="30"/>
      <c r="SSO66" s="30"/>
      <c r="SSP66" s="30"/>
      <c r="SSQ66" s="30"/>
      <c r="SSR66" s="30"/>
      <c r="SSS66" s="30"/>
      <c r="SST66" s="30"/>
      <c r="SSU66" s="30"/>
      <c r="SSV66" s="30"/>
      <c r="SSW66" s="30"/>
      <c r="SSX66" s="30"/>
      <c r="SSY66" s="30"/>
      <c r="SSZ66" s="30"/>
      <c r="STA66" s="30"/>
      <c r="STB66" s="30"/>
      <c r="STC66" s="30"/>
      <c r="STD66" s="30"/>
      <c r="STE66" s="30"/>
      <c r="STF66" s="30"/>
      <c r="STG66" s="30"/>
      <c r="STH66" s="30"/>
      <c r="STI66" s="30"/>
      <c r="STJ66" s="30"/>
      <c r="STK66" s="30"/>
      <c r="STL66" s="30"/>
      <c r="STM66" s="30"/>
      <c r="STN66" s="30"/>
      <c r="STO66" s="30"/>
      <c r="STP66" s="30"/>
      <c r="STQ66" s="30"/>
      <c r="STR66" s="30"/>
      <c r="STS66" s="30"/>
      <c r="STT66" s="30"/>
      <c r="STU66" s="30"/>
      <c r="STV66" s="30"/>
      <c r="STW66" s="30"/>
      <c r="STX66" s="30"/>
      <c r="STY66" s="30"/>
      <c r="STZ66" s="30"/>
      <c r="SUA66" s="30"/>
      <c r="SUB66" s="30"/>
      <c r="SUC66" s="30"/>
      <c r="SUD66" s="30"/>
      <c r="SUE66" s="30"/>
      <c r="SUF66" s="30"/>
      <c r="SUG66" s="30"/>
      <c r="SUH66" s="30"/>
      <c r="SUI66" s="30"/>
      <c r="SUJ66" s="30"/>
      <c r="SUK66" s="30"/>
      <c r="SUL66" s="30"/>
      <c r="SUM66" s="30"/>
      <c r="SUN66" s="30"/>
      <c r="SUO66" s="30"/>
      <c r="SUP66" s="30"/>
      <c r="SUQ66" s="30"/>
      <c r="SUR66" s="30"/>
      <c r="SUS66" s="30"/>
      <c r="SUT66" s="30"/>
      <c r="SUU66" s="30"/>
      <c r="SUV66" s="30"/>
      <c r="SUW66" s="30"/>
      <c r="SUX66" s="30"/>
      <c r="SUY66" s="30"/>
      <c r="SUZ66" s="30"/>
      <c r="SVA66" s="30"/>
      <c r="SVB66" s="30"/>
      <c r="SVC66" s="30"/>
      <c r="SVD66" s="30"/>
      <c r="SVE66" s="30"/>
      <c r="SVF66" s="30"/>
      <c r="SVG66" s="30"/>
      <c r="SVH66" s="30"/>
      <c r="SVI66" s="30"/>
      <c r="SVJ66" s="30"/>
      <c r="SVK66" s="30"/>
      <c r="SVL66" s="30"/>
      <c r="SVM66" s="30"/>
      <c r="SVN66" s="30"/>
      <c r="SVO66" s="30"/>
      <c r="SVP66" s="30"/>
      <c r="SVQ66" s="30"/>
      <c r="SVR66" s="30"/>
      <c r="SVS66" s="30"/>
      <c r="SVT66" s="30"/>
      <c r="SVU66" s="30"/>
      <c r="SVV66" s="30"/>
      <c r="SVW66" s="30"/>
      <c r="SVX66" s="30"/>
      <c r="SVY66" s="30"/>
      <c r="SVZ66" s="30"/>
      <c r="SWA66" s="30"/>
      <c r="SWB66" s="30"/>
      <c r="SWC66" s="30"/>
      <c r="SWD66" s="30"/>
      <c r="SWE66" s="30"/>
      <c r="SWF66" s="30"/>
      <c r="SWG66" s="30"/>
      <c r="SWH66" s="30"/>
      <c r="SWI66" s="30"/>
      <c r="SWJ66" s="30"/>
      <c r="SWK66" s="30"/>
      <c r="SWL66" s="30"/>
      <c r="SWM66" s="30"/>
      <c r="SWN66" s="30"/>
      <c r="SWO66" s="30"/>
      <c r="SWP66" s="30"/>
      <c r="SWQ66" s="30"/>
      <c r="SWR66" s="30"/>
      <c r="SWS66" s="30"/>
      <c r="SWT66" s="30"/>
      <c r="SWU66" s="30"/>
      <c r="SWV66" s="30"/>
      <c r="SWW66" s="30"/>
      <c r="SWX66" s="30"/>
      <c r="SWY66" s="30"/>
      <c r="SWZ66" s="30"/>
      <c r="SXA66" s="30"/>
      <c r="SXB66" s="30"/>
      <c r="SXC66" s="30"/>
      <c r="SXD66" s="30"/>
      <c r="SXE66" s="30"/>
      <c r="SXF66" s="30"/>
      <c r="SXG66" s="30"/>
      <c r="SXH66" s="30"/>
      <c r="SXI66" s="30"/>
      <c r="SXJ66" s="30"/>
      <c r="SXK66" s="30"/>
      <c r="SXL66" s="30"/>
      <c r="SXM66" s="30"/>
      <c r="SXN66" s="30"/>
      <c r="SXO66" s="30"/>
      <c r="SXP66" s="30"/>
      <c r="SXQ66" s="30"/>
      <c r="SXR66" s="30"/>
      <c r="SXS66" s="30"/>
      <c r="SXT66" s="30"/>
      <c r="SXU66" s="30"/>
      <c r="SXV66" s="30"/>
      <c r="SXW66" s="30"/>
      <c r="SXX66" s="30"/>
      <c r="SXY66" s="30"/>
      <c r="SXZ66" s="30"/>
      <c r="SYA66" s="30"/>
      <c r="SYB66" s="30"/>
      <c r="SYC66" s="30"/>
      <c r="SYD66" s="30"/>
      <c r="SYE66" s="30"/>
      <c r="SYF66" s="30"/>
      <c r="SYG66" s="30"/>
      <c r="SYH66" s="30"/>
      <c r="SYI66" s="30"/>
      <c r="SYJ66" s="30"/>
      <c r="SYK66" s="30"/>
      <c r="SYL66" s="30"/>
      <c r="SYM66" s="30"/>
      <c r="SYN66" s="30"/>
      <c r="SYO66" s="30"/>
      <c r="SYP66" s="30"/>
      <c r="SYQ66" s="30"/>
      <c r="SYR66" s="30"/>
      <c r="SYS66" s="30"/>
      <c r="SYT66" s="30"/>
      <c r="SYU66" s="30"/>
      <c r="SYV66" s="30"/>
      <c r="SYW66" s="30"/>
      <c r="SYX66" s="30"/>
      <c r="SYY66" s="30"/>
      <c r="SYZ66" s="30"/>
      <c r="SZA66" s="30"/>
      <c r="SZB66" s="30"/>
      <c r="SZC66" s="30"/>
      <c r="SZD66" s="30"/>
      <c r="SZE66" s="30"/>
      <c r="SZF66" s="30"/>
      <c r="SZG66" s="30"/>
      <c r="SZH66" s="30"/>
      <c r="SZI66" s="30"/>
      <c r="SZJ66" s="30"/>
      <c r="SZK66" s="30"/>
      <c r="SZL66" s="30"/>
      <c r="SZM66" s="30"/>
      <c r="SZN66" s="30"/>
      <c r="SZO66" s="30"/>
      <c r="SZP66" s="30"/>
      <c r="SZQ66" s="30"/>
      <c r="SZR66" s="30"/>
      <c r="SZS66" s="30"/>
      <c r="SZT66" s="30"/>
      <c r="SZU66" s="30"/>
      <c r="SZV66" s="30"/>
      <c r="SZW66" s="30"/>
      <c r="SZX66" s="30"/>
      <c r="SZY66" s="30"/>
      <c r="SZZ66" s="30"/>
      <c r="TAA66" s="30"/>
      <c r="TAB66" s="30"/>
      <c r="TAC66" s="30"/>
      <c r="TAD66" s="30"/>
      <c r="TAE66" s="30"/>
      <c r="TAF66" s="30"/>
      <c r="TAG66" s="30"/>
      <c r="TAH66" s="30"/>
      <c r="TAI66" s="30"/>
      <c r="TAJ66" s="30"/>
      <c r="TAK66" s="30"/>
      <c r="TAL66" s="30"/>
      <c r="TAM66" s="30"/>
      <c r="TAN66" s="30"/>
      <c r="TAO66" s="30"/>
      <c r="TAP66" s="30"/>
      <c r="TAQ66" s="30"/>
      <c r="TAR66" s="30"/>
      <c r="TAS66" s="30"/>
      <c r="TAT66" s="30"/>
      <c r="TAU66" s="30"/>
      <c r="TAV66" s="30"/>
      <c r="TAW66" s="30"/>
      <c r="TAX66" s="30"/>
      <c r="TAY66" s="30"/>
      <c r="TAZ66" s="30"/>
      <c r="TBA66" s="30"/>
      <c r="TBB66" s="30"/>
      <c r="TBC66" s="30"/>
      <c r="TBD66" s="30"/>
      <c r="TBE66" s="30"/>
      <c r="TBF66" s="30"/>
      <c r="TBG66" s="30"/>
      <c r="TBH66" s="30"/>
      <c r="TBI66" s="30"/>
      <c r="TBJ66" s="30"/>
      <c r="TBK66" s="30"/>
      <c r="TBL66" s="30"/>
      <c r="TBM66" s="30"/>
      <c r="TBN66" s="30"/>
      <c r="TBO66" s="30"/>
      <c r="TBP66" s="30"/>
      <c r="TBQ66" s="30"/>
      <c r="TBR66" s="30"/>
      <c r="TBS66" s="30"/>
      <c r="TBT66" s="30"/>
      <c r="TBU66" s="30"/>
      <c r="TBV66" s="30"/>
      <c r="TBW66" s="30"/>
      <c r="TBX66" s="30"/>
      <c r="TBY66" s="30"/>
      <c r="TBZ66" s="30"/>
      <c r="TCA66" s="30"/>
      <c r="TCB66" s="30"/>
      <c r="TCC66" s="30"/>
      <c r="TCD66" s="30"/>
      <c r="TCE66" s="30"/>
      <c r="TCF66" s="30"/>
      <c r="TCG66" s="30"/>
      <c r="TCH66" s="30"/>
      <c r="TCI66" s="30"/>
      <c r="TCJ66" s="30"/>
      <c r="TCK66" s="30"/>
      <c r="TCL66" s="30"/>
      <c r="TCM66" s="30"/>
      <c r="TCN66" s="30"/>
      <c r="TCO66" s="30"/>
      <c r="TCP66" s="30"/>
      <c r="TCQ66" s="30"/>
      <c r="TCR66" s="30"/>
      <c r="TCS66" s="30"/>
      <c r="TCT66" s="30"/>
      <c r="TCU66" s="30"/>
      <c r="TCV66" s="30"/>
      <c r="TCW66" s="30"/>
      <c r="TCX66" s="30"/>
      <c r="TCY66" s="30"/>
      <c r="TCZ66" s="30"/>
      <c r="TDA66" s="30"/>
      <c r="TDB66" s="30"/>
      <c r="TDC66" s="30"/>
      <c r="TDD66" s="30"/>
      <c r="TDE66" s="30"/>
      <c r="TDF66" s="30"/>
      <c r="TDG66" s="30"/>
      <c r="TDH66" s="30"/>
      <c r="TDI66" s="30"/>
      <c r="TDJ66" s="30"/>
      <c r="TDK66" s="30"/>
      <c r="TDL66" s="30"/>
      <c r="TDM66" s="30"/>
      <c r="TDN66" s="30"/>
      <c r="TDO66" s="30"/>
      <c r="TDP66" s="30"/>
      <c r="TDQ66" s="30"/>
      <c r="TDR66" s="30"/>
      <c r="TDS66" s="30"/>
      <c r="TDT66" s="30"/>
      <c r="TDU66" s="30"/>
      <c r="TDV66" s="30"/>
      <c r="TDW66" s="30"/>
      <c r="TDX66" s="30"/>
      <c r="TDY66" s="30"/>
      <c r="TDZ66" s="30"/>
      <c r="TEA66" s="30"/>
      <c r="TEB66" s="30"/>
      <c r="TEC66" s="30"/>
      <c r="TED66" s="30"/>
      <c r="TEE66" s="30"/>
      <c r="TEF66" s="30"/>
      <c r="TEG66" s="30"/>
      <c r="TEH66" s="30"/>
      <c r="TEI66" s="30"/>
      <c r="TEJ66" s="30"/>
      <c r="TEK66" s="30"/>
      <c r="TEL66" s="30"/>
      <c r="TEM66" s="30"/>
      <c r="TEN66" s="30"/>
      <c r="TEO66" s="30"/>
      <c r="TEP66" s="30"/>
      <c r="TEQ66" s="30"/>
      <c r="TER66" s="30"/>
      <c r="TES66" s="30"/>
      <c r="TET66" s="30"/>
      <c r="TEU66" s="30"/>
      <c r="TEV66" s="30"/>
      <c r="TEW66" s="30"/>
      <c r="TEX66" s="30"/>
      <c r="TEY66" s="30"/>
      <c r="TEZ66" s="30"/>
      <c r="TFA66" s="30"/>
      <c r="TFB66" s="30"/>
      <c r="TFC66" s="30"/>
      <c r="TFD66" s="30"/>
      <c r="TFE66" s="30"/>
      <c r="TFF66" s="30"/>
      <c r="TFG66" s="30"/>
      <c r="TFH66" s="30"/>
      <c r="TFI66" s="30"/>
      <c r="TFJ66" s="30"/>
      <c r="TFK66" s="30"/>
      <c r="TFL66" s="30"/>
      <c r="TFM66" s="30"/>
      <c r="TFN66" s="30"/>
      <c r="TFO66" s="30"/>
      <c r="TFP66" s="30"/>
      <c r="TFQ66" s="30"/>
      <c r="TFR66" s="30"/>
      <c r="TFS66" s="30"/>
      <c r="TFT66" s="30"/>
      <c r="TFU66" s="30"/>
      <c r="TFV66" s="30"/>
      <c r="TFW66" s="30"/>
      <c r="TFX66" s="30"/>
      <c r="TFY66" s="30"/>
      <c r="TFZ66" s="30"/>
      <c r="TGA66" s="30"/>
      <c r="TGB66" s="30"/>
      <c r="TGC66" s="30"/>
      <c r="TGD66" s="30"/>
      <c r="TGE66" s="30"/>
      <c r="TGF66" s="30"/>
      <c r="TGG66" s="30"/>
      <c r="TGH66" s="30"/>
      <c r="TGI66" s="30"/>
      <c r="TGJ66" s="30"/>
      <c r="TGK66" s="30"/>
      <c r="TGL66" s="30"/>
      <c r="TGM66" s="30"/>
      <c r="TGN66" s="30"/>
      <c r="TGO66" s="30"/>
      <c r="TGP66" s="30"/>
      <c r="TGQ66" s="30"/>
      <c r="TGR66" s="30"/>
      <c r="TGS66" s="30"/>
      <c r="TGT66" s="30"/>
      <c r="TGU66" s="30"/>
      <c r="TGV66" s="30"/>
      <c r="TGW66" s="30"/>
      <c r="TGX66" s="30"/>
      <c r="TGY66" s="30"/>
      <c r="TGZ66" s="30"/>
      <c r="THA66" s="30"/>
      <c r="THB66" s="30"/>
      <c r="THC66" s="30"/>
      <c r="THD66" s="30"/>
      <c r="THE66" s="30"/>
      <c r="THF66" s="30"/>
      <c r="THG66" s="30"/>
      <c r="THH66" s="30"/>
      <c r="THI66" s="30"/>
      <c r="THJ66" s="30"/>
      <c r="THK66" s="30"/>
      <c r="THL66" s="30"/>
      <c r="THM66" s="30"/>
      <c r="THN66" s="30"/>
      <c r="THO66" s="30"/>
      <c r="THP66" s="30"/>
      <c r="THQ66" s="30"/>
      <c r="THR66" s="30"/>
      <c r="THS66" s="30"/>
      <c r="THT66" s="30"/>
      <c r="THU66" s="30"/>
      <c r="THV66" s="30"/>
      <c r="THW66" s="30"/>
      <c r="THX66" s="30"/>
      <c r="THY66" s="30"/>
      <c r="THZ66" s="30"/>
      <c r="TIA66" s="30"/>
      <c r="TIB66" s="30"/>
      <c r="TIC66" s="30"/>
      <c r="TID66" s="30"/>
      <c r="TIE66" s="30"/>
      <c r="TIF66" s="30"/>
      <c r="TIG66" s="30"/>
      <c r="TIH66" s="30"/>
      <c r="TII66" s="30"/>
      <c r="TIJ66" s="30"/>
      <c r="TIK66" s="30"/>
      <c r="TIL66" s="30"/>
      <c r="TIM66" s="30"/>
      <c r="TIN66" s="30"/>
      <c r="TIO66" s="30"/>
      <c r="TIP66" s="30"/>
      <c r="TIQ66" s="30"/>
      <c r="TIR66" s="30"/>
      <c r="TIS66" s="30"/>
      <c r="TIT66" s="30"/>
      <c r="TIU66" s="30"/>
      <c r="TIV66" s="30"/>
      <c r="TIW66" s="30"/>
      <c r="TIX66" s="30"/>
      <c r="TIY66" s="30"/>
      <c r="TIZ66" s="30"/>
      <c r="TJA66" s="30"/>
      <c r="TJB66" s="30"/>
      <c r="TJC66" s="30"/>
      <c r="TJD66" s="30"/>
      <c r="TJE66" s="30"/>
      <c r="TJF66" s="30"/>
      <c r="TJG66" s="30"/>
      <c r="TJH66" s="30"/>
      <c r="TJI66" s="30"/>
      <c r="TJJ66" s="30"/>
      <c r="TJK66" s="30"/>
      <c r="TJL66" s="30"/>
      <c r="TJM66" s="30"/>
      <c r="TJN66" s="30"/>
      <c r="TJO66" s="30"/>
      <c r="TJP66" s="30"/>
      <c r="TJQ66" s="30"/>
      <c r="TJR66" s="30"/>
      <c r="TJS66" s="30"/>
      <c r="TJT66" s="30"/>
      <c r="TJU66" s="30"/>
      <c r="TJV66" s="30"/>
      <c r="TJW66" s="30"/>
      <c r="TJX66" s="30"/>
      <c r="TJY66" s="30"/>
      <c r="TJZ66" s="30"/>
      <c r="TKA66" s="30"/>
      <c r="TKB66" s="30"/>
      <c r="TKC66" s="30"/>
      <c r="TKD66" s="30"/>
      <c r="TKE66" s="30"/>
      <c r="TKF66" s="30"/>
      <c r="TKG66" s="30"/>
      <c r="TKH66" s="30"/>
      <c r="TKI66" s="30"/>
      <c r="TKJ66" s="30"/>
      <c r="TKK66" s="30"/>
      <c r="TKL66" s="30"/>
      <c r="TKM66" s="30"/>
      <c r="TKN66" s="30"/>
      <c r="TKO66" s="30"/>
      <c r="TKP66" s="30"/>
      <c r="TKQ66" s="30"/>
      <c r="TKR66" s="30"/>
      <c r="TKS66" s="30"/>
      <c r="TKT66" s="30"/>
      <c r="TKU66" s="30"/>
      <c r="TKV66" s="30"/>
      <c r="TKW66" s="30"/>
      <c r="TKX66" s="30"/>
      <c r="TKY66" s="30"/>
      <c r="TKZ66" s="30"/>
      <c r="TLA66" s="30"/>
      <c r="TLB66" s="30"/>
      <c r="TLC66" s="30"/>
      <c r="TLD66" s="30"/>
      <c r="TLE66" s="30"/>
      <c r="TLF66" s="30"/>
      <c r="TLG66" s="30"/>
      <c r="TLH66" s="30"/>
      <c r="TLI66" s="30"/>
      <c r="TLJ66" s="30"/>
      <c r="TLK66" s="30"/>
      <c r="TLL66" s="30"/>
      <c r="TLM66" s="30"/>
      <c r="TLN66" s="30"/>
      <c r="TLO66" s="30"/>
      <c r="TLP66" s="30"/>
      <c r="TLQ66" s="30"/>
      <c r="TLR66" s="30"/>
      <c r="TLS66" s="30"/>
      <c r="TLT66" s="30"/>
      <c r="TLU66" s="30"/>
      <c r="TLV66" s="30"/>
      <c r="TLW66" s="30"/>
      <c r="TLX66" s="30"/>
      <c r="TLY66" s="30"/>
      <c r="TLZ66" s="30"/>
      <c r="TMA66" s="30"/>
      <c r="TMB66" s="30"/>
      <c r="TMC66" s="30"/>
      <c r="TMD66" s="30"/>
      <c r="TME66" s="30"/>
      <c r="TMF66" s="30"/>
      <c r="TMG66" s="30"/>
      <c r="TMH66" s="30"/>
      <c r="TMI66" s="30"/>
      <c r="TMJ66" s="30"/>
      <c r="TMK66" s="30"/>
      <c r="TML66" s="30"/>
      <c r="TMM66" s="30"/>
      <c r="TMN66" s="30"/>
      <c r="TMO66" s="30"/>
      <c r="TMP66" s="30"/>
      <c r="TMQ66" s="30"/>
      <c r="TMR66" s="30"/>
      <c r="TMS66" s="30"/>
      <c r="TMT66" s="30"/>
      <c r="TMU66" s="30"/>
      <c r="TMV66" s="30"/>
      <c r="TMW66" s="30"/>
      <c r="TMX66" s="30"/>
      <c r="TMY66" s="30"/>
      <c r="TMZ66" s="30"/>
      <c r="TNA66" s="30"/>
      <c r="TNB66" s="30"/>
      <c r="TNC66" s="30"/>
      <c r="TND66" s="30"/>
      <c r="TNE66" s="30"/>
      <c r="TNF66" s="30"/>
      <c r="TNG66" s="30"/>
      <c r="TNH66" s="30"/>
      <c r="TNI66" s="30"/>
      <c r="TNJ66" s="30"/>
      <c r="TNK66" s="30"/>
      <c r="TNL66" s="30"/>
      <c r="TNM66" s="30"/>
      <c r="TNN66" s="30"/>
      <c r="TNO66" s="30"/>
      <c r="TNP66" s="30"/>
      <c r="TNQ66" s="30"/>
      <c r="TNR66" s="30"/>
      <c r="TNS66" s="30"/>
      <c r="TNT66" s="30"/>
      <c r="TNU66" s="30"/>
      <c r="TNV66" s="30"/>
      <c r="TNW66" s="30"/>
      <c r="TNX66" s="30"/>
      <c r="TNY66" s="30"/>
      <c r="TNZ66" s="30"/>
      <c r="TOA66" s="30"/>
      <c r="TOB66" s="30"/>
      <c r="TOC66" s="30"/>
      <c r="TOD66" s="30"/>
      <c r="TOE66" s="30"/>
      <c r="TOF66" s="30"/>
      <c r="TOG66" s="30"/>
      <c r="TOH66" s="30"/>
      <c r="TOI66" s="30"/>
      <c r="TOJ66" s="30"/>
      <c r="TOK66" s="30"/>
      <c r="TOL66" s="30"/>
      <c r="TOM66" s="30"/>
      <c r="TON66" s="30"/>
      <c r="TOO66" s="30"/>
      <c r="TOP66" s="30"/>
      <c r="TOQ66" s="30"/>
      <c r="TOR66" s="30"/>
      <c r="TOS66" s="30"/>
      <c r="TOT66" s="30"/>
      <c r="TOU66" s="30"/>
      <c r="TOV66" s="30"/>
      <c r="TOW66" s="30"/>
      <c r="TOX66" s="30"/>
      <c r="TOY66" s="30"/>
      <c r="TOZ66" s="30"/>
      <c r="TPA66" s="30"/>
      <c r="TPB66" s="30"/>
      <c r="TPC66" s="30"/>
      <c r="TPD66" s="30"/>
      <c r="TPE66" s="30"/>
      <c r="TPF66" s="30"/>
      <c r="TPG66" s="30"/>
      <c r="TPH66" s="30"/>
      <c r="TPI66" s="30"/>
      <c r="TPJ66" s="30"/>
      <c r="TPK66" s="30"/>
      <c r="TPL66" s="30"/>
      <c r="TPM66" s="30"/>
      <c r="TPN66" s="30"/>
      <c r="TPO66" s="30"/>
      <c r="TPP66" s="30"/>
      <c r="TPQ66" s="30"/>
      <c r="TPR66" s="30"/>
      <c r="TPS66" s="30"/>
      <c r="TPT66" s="30"/>
      <c r="TPU66" s="30"/>
      <c r="TPV66" s="30"/>
      <c r="TPW66" s="30"/>
      <c r="TPX66" s="30"/>
      <c r="TPY66" s="30"/>
      <c r="TPZ66" s="30"/>
      <c r="TQA66" s="30"/>
      <c r="TQB66" s="30"/>
      <c r="TQC66" s="30"/>
      <c r="TQD66" s="30"/>
      <c r="TQE66" s="30"/>
      <c r="TQF66" s="30"/>
      <c r="TQG66" s="30"/>
      <c r="TQH66" s="30"/>
      <c r="TQI66" s="30"/>
      <c r="TQJ66" s="30"/>
      <c r="TQK66" s="30"/>
      <c r="TQL66" s="30"/>
      <c r="TQM66" s="30"/>
      <c r="TQN66" s="30"/>
      <c r="TQO66" s="30"/>
      <c r="TQP66" s="30"/>
      <c r="TQQ66" s="30"/>
      <c r="TQR66" s="30"/>
      <c r="TQS66" s="30"/>
      <c r="TQT66" s="30"/>
      <c r="TQU66" s="30"/>
      <c r="TQV66" s="30"/>
      <c r="TQW66" s="30"/>
      <c r="TQX66" s="30"/>
      <c r="TQY66" s="30"/>
      <c r="TQZ66" s="30"/>
      <c r="TRA66" s="30"/>
      <c r="TRB66" s="30"/>
      <c r="TRC66" s="30"/>
      <c r="TRD66" s="30"/>
      <c r="TRE66" s="30"/>
      <c r="TRF66" s="30"/>
      <c r="TRG66" s="30"/>
      <c r="TRH66" s="30"/>
      <c r="TRI66" s="30"/>
      <c r="TRJ66" s="30"/>
      <c r="TRK66" s="30"/>
      <c r="TRL66" s="30"/>
      <c r="TRM66" s="30"/>
      <c r="TRN66" s="30"/>
      <c r="TRO66" s="30"/>
      <c r="TRP66" s="30"/>
      <c r="TRQ66" s="30"/>
      <c r="TRR66" s="30"/>
      <c r="TRS66" s="30"/>
      <c r="TRT66" s="30"/>
      <c r="TRU66" s="30"/>
      <c r="TRV66" s="30"/>
      <c r="TRW66" s="30"/>
      <c r="TRX66" s="30"/>
      <c r="TRY66" s="30"/>
      <c r="TRZ66" s="30"/>
      <c r="TSA66" s="30"/>
      <c r="TSB66" s="30"/>
      <c r="TSC66" s="30"/>
      <c r="TSD66" s="30"/>
      <c r="TSE66" s="30"/>
      <c r="TSF66" s="30"/>
      <c r="TSG66" s="30"/>
      <c r="TSH66" s="30"/>
      <c r="TSI66" s="30"/>
      <c r="TSJ66" s="30"/>
      <c r="TSK66" s="30"/>
      <c r="TSL66" s="30"/>
      <c r="TSM66" s="30"/>
      <c r="TSN66" s="30"/>
      <c r="TSO66" s="30"/>
      <c r="TSP66" s="30"/>
      <c r="TSQ66" s="30"/>
      <c r="TSR66" s="30"/>
      <c r="TSS66" s="30"/>
      <c r="TST66" s="30"/>
      <c r="TSU66" s="30"/>
      <c r="TSV66" s="30"/>
      <c r="TSW66" s="30"/>
      <c r="TSX66" s="30"/>
      <c r="TSY66" s="30"/>
      <c r="TSZ66" s="30"/>
      <c r="TTA66" s="30"/>
      <c r="TTB66" s="30"/>
      <c r="TTC66" s="30"/>
      <c r="TTD66" s="30"/>
      <c r="TTE66" s="30"/>
      <c r="TTF66" s="30"/>
      <c r="TTG66" s="30"/>
      <c r="TTH66" s="30"/>
      <c r="TTI66" s="30"/>
      <c r="TTJ66" s="30"/>
      <c r="TTK66" s="30"/>
      <c r="TTL66" s="30"/>
      <c r="TTM66" s="30"/>
      <c r="TTN66" s="30"/>
      <c r="TTO66" s="30"/>
      <c r="TTP66" s="30"/>
      <c r="TTQ66" s="30"/>
      <c r="TTR66" s="30"/>
      <c r="TTS66" s="30"/>
      <c r="TTT66" s="30"/>
      <c r="TTU66" s="30"/>
      <c r="TTV66" s="30"/>
      <c r="TTW66" s="30"/>
      <c r="TTX66" s="30"/>
      <c r="TTY66" s="30"/>
      <c r="TTZ66" s="30"/>
      <c r="TUA66" s="30"/>
      <c r="TUB66" s="30"/>
      <c r="TUC66" s="30"/>
      <c r="TUD66" s="30"/>
      <c r="TUE66" s="30"/>
      <c r="TUF66" s="30"/>
      <c r="TUG66" s="30"/>
      <c r="TUH66" s="30"/>
      <c r="TUI66" s="30"/>
      <c r="TUJ66" s="30"/>
      <c r="TUK66" s="30"/>
      <c r="TUL66" s="30"/>
      <c r="TUM66" s="30"/>
      <c r="TUN66" s="30"/>
      <c r="TUO66" s="30"/>
      <c r="TUP66" s="30"/>
      <c r="TUQ66" s="30"/>
      <c r="TUR66" s="30"/>
      <c r="TUS66" s="30"/>
      <c r="TUT66" s="30"/>
      <c r="TUU66" s="30"/>
      <c r="TUV66" s="30"/>
      <c r="TUW66" s="30"/>
      <c r="TUX66" s="30"/>
      <c r="TUY66" s="30"/>
      <c r="TUZ66" s="30"/>
      <c r="TVA66" s="30"/>
      <c r="TVB66" s="30"/>
      <c r="TVC66" s="30"/>
      <c r="TVD66" s="30"/>
      <c r="TVE66" s="30"/>
      <c r="TVF66" s="30"/>
      <c r="TVG66" s="30"/>
      <c r="TVH66" s="30"/>
      <c r="TVI66" s="30"/>
      <c r="TVJ66" s="30"/>
      <c r="TVK66" s="30"/>
      <c r="TVL66" s="30"/>
      <c r="TVM66" s="30"/>
      <c r="TVN66" s="30"/>
      <c r="TVO66" s="30"/>
      <c r="TVP66" s="30"/>
      <c r="TVQ66" s="30"/>
      <c r="TVR66" s="30"/>
      <c r="TVS66" s="30"/>
      <c r="TVT66" s="30"/>
      <c r="TVU66" s="30"/>
      <c r="TVV66" s="30"/>
      <c r="TVW66" s="30"/>
      <c r="TVX66" s="30"/>
      <c r="TVY66" s="30"/>
      <c r="TVZ66" s="30"/>
      <c r="TWA66" s="30"/>
      <c r="TWB66" s="30"/>
      <c r="TWC66" s="30"/>
      <c r="TWD66" s="30"/>
      <c r="TWE66" s="30"/>
      <c r="TWF66" s="30"/>
      <c r="TWG66" s="30"/>
      <c r="TWH66" s="30"/>
      <c r="TWI66" s="30"/>
      <c r="TWJ66" s="30"/>
      <c r="TWK66" s="30"/>
      <c r="TWL66" s="30"/>
      <c r="TWM66" s="30"/>
      <c r="TWN66" s="30"/>
      <c r="TWO66" s="30"/>
      <c r="TWP66" s="30"/>
      <c r="TWQ66" s="30"/>
      <c r="TWR66" s="30"/>
      <c r="TWS66" s="30"/>
      <c r="TWT66" s="30"/>
      <c r="TWU66" s="30"/>
      <c r="TWV66" s="30"/>
      <c r="TWW66" s="30"/>
      <c r="TWX66" s="30"/>
      <c r="TWY66" s="30"/>
      <c r="TWZ66" s="30"/>
      <c r="TXA66" s="30"/>
      <c r="TXB66" s="30"/>
      <c r="TXC66" s="30"/>
      <c r="TXD66" s="30"/>
      <c r="TXE66" s="30"/>
      <c r="TXF66" s="30"/>
      <c r="TXG66" s="30"/>
      <c r="TXH66" s="30"/>
      <c r="TXI66" s="30"/>
      <c r="TXJ66" s="30"/>
      <c r="TXK66" s="30"/>
      <c r="TXL66" s="30"/>
      <c r="TXM66" s="30"/>
      <c r="TXN66" s="30"/>
      <c r="TXO66" s="30"/>
      <c r="TXP66" s="30"/>
      <c r="TXQ66" s="30"/>
      <c r="TXR66" s="30"/>
      <c r="TXS66" s="30"/>
      <c r="TXT66" s="30"/>
      <c r="TXU66" s="30"/>
      <c r="TXV66" s="30"/>
      <c r="TXW66" s="30"/>
      <c r="TXX66" s="30"/>
      <c r="TXY66" s="30"/>
      <c r="TXZ66" s="30"/>
      <c r="TYA66" s="30"/>
      <c r="TYB66" s="30"/>
      <c r="TYC66" s="30"/>
      <c r="TYD66" s="30"/>
      <c r="TYE66" s="30"/>
      <c r="TYF66" s="30"/>
      <c r="TYG66" s="30"/>
      <c r="TYH66" s="30"/>
      <c r="TYI66" s="30"/>
      <c r="TYJ66" s="30"/>
      <c r="TYK66" s="30"/>
      <c r="TYL66" s="30"/>
      <c r="TYM66" s="30"/>
      <c r="TYN66" s="30"/>
      <c r="TYO66" s="30"/>
      <c r="TYP66" s="30"/>
      <c r="TYQ66" s="30"/>
      <c r="TYR66" s="30"/>
      <c r="TYS66" s="30"/>
      <c r="TYT66" s="30"/>
      <c r="TYU66" s="30"/>
      <c r="TYV66" s="30"/>
      <c r="TYW66" s="30"/>
      <c r="TYX66" s="30"/>
      <c r="TYY66" s="30"/>
      <c r="TYZ66" s="30"/>
      <c r="TZA66" s="30"/>
      <c r="TZB66" s="30"/>
      <c r="TZC66" s="30"/>
      <c r="TZD66" s="30"/>
      <c r="TZE66" s="30"/>
      <c r="TZF66" s="30"/>
      <c r="TZG66" s="30"/>
      <c r="TZH66" s="30"/>
      <c r="TZI66" s="30"/>
      <c r="TZJ66" s="30"/>
      <c r="TZK66" s="30"/>
      <c r="TZL66" s="30"/>
      <c r="TZM66" s="30"/>
      <c r="TZN66" s="30"/>
      <c r="TZO66" s="30"/>
      <c r="TZP66" s="30"/>
      <c r="TZQ66" s="30"/>
      <c r="TZR66" s="30"/>
      <c r="TZS66" s="30"/>
      <c r="TZT66" s="30"/>
      <c r="TZU66" s="30"/>
      <c r="TZV66" s="30"/>
      <c r="TZW66" s="30"/>
      <c r="TZX66" s="30"/>
      <c r="TZY66" s="30"/>
      <c r="TZZ66" s="30"/>
      <c r="UAA66" s="30"/>
      <c r="UAB66" s="30"/>
      <c r="UAC66" s="30"/>
      <c r="UAD66" s="30"/>
      <c r="UAE66" s="30"/>
      <c r="UAF66" s="30"/>
      <c r="UAG66" s="30"/>
      <c r="UAH66" s="30"/>
      <c r="UAI66" s="30"/>
      <c r="UAJ66" s="30"/>
      <c r="UAK66" s="30"/>
      <c r="UAL66" s="30"/>
      <c r="UAM66" s="30"/>
      <c r="UAN66" s="30"/>
      <c r="UAO66" s="30"/>
      <c r="UAP66" s="30"/>
      <c r="UAQ66" s="30"/>
      <c r="UAR66" s="30"/>
      <c r="UAS66" s="30"/>
      <c r="UAT66" s="30"/>
      <c r="UAU66" s="30"/>
      <c r="UAV66" s="30"/>
      <c r="UAW66" s="30"/>
      <c r="UAX66" s="30"/>
      <c r="UAY66" s="30"/>
      <c r="UAZ66" s="30"/>
      <c r="UBA66" s="30"/>
      <c r="UBB66" s="30"/>
      <c r="UBC66" s="30"/>
      <c r="UBD66" s="30"/>
      <c r="UBE66" s="30"/>
      <c r="UBF66" s="30"/>
      <c r="UBG66" s="30"/>
      <c r="UBH66" s="30"/>
      <c r="UBI66" s="30"/>
      <c r="UBJ66" s="30"/>
      <c r="UBK66" s="30"/>
      <c r="UBL66" s="30"/>
      <c r="UBM66" s="30"/>
      <c r="UBN66" s="30"/>
      <c r="UBO66" s="30"/>
      <c r="UBP66" s="30"/>
      <c r="UBQ66" s="30"/>
      <c r="UBR66" s="30"/>
      <c r="UBS66" s="30"/>
      <c r="UBT66" s="30"/>
      <c r="UBU66" s="30"/>
      <c r="UBV66" s="30"/>
      <c r="UBW66" s="30"/>
      <c r="UBX66" s="30"/>
      <c r="UBY66" s="30"/>
      <c r="UBZ66" s="30"/>
      <c r="UCA66" s="30"/>
      <c r="UCB66" s="30"/>
      <c r="UCC66" s="30"/>
      <c r="UCD66" s="30"/>
      <c r="UCE66" s="30"/>
      <c r="UCF66" s="30"/>
      <c r="UCG66" s="30"/>
      <c r="UCH66" s="30"/>
      <c r="UCI66" s="30"/>
      <c r="UCJ66" s="30"/>
      <c r="UCK66" s="30"/>
      <c r="UCL66" s="30"/>
      <c r="UCM66" s="30"/>
      <c r="UCN66" s="30"/>
      <c r="UCO66" s="30"/>
      <c r="UCP66" s="30"/>
      <c r="UCQ66" s="30"/>
      <c r="UCR66" s="30"/>
      <c r="UCS66" s="30"/>
      <c r="UCT66" s="30"/>
      <c r="UCU66" s="30"/>
      <c r="UCV66" s="30"/>
      <c r="UCW66" s="30"/>
      <c r="UCX66" s="30"/>
      <c r="UCY66" s="30"/>
      <c r="UCZ66" s="30"/>
      <c r="UDA66" s="30"/>
      <c r="UDB66" s="30"/>
      <c r="UDC66" s="30"/>
      <c r="UDD66" s="30"/>
      <c r="UDE66" s="30"/>
      <c r="UDF66" s="30"/>
      <c r="UDG66" s="30"/>
      <c r="UDH66" s="30"/>
      <c r="UDI66" s="30"/>
      <c r="UDJ66" s="30"/>
      <c r="UDK66" s="30"/>
      <c r="UDL66" s="30"/>
      <c r="UDM66" s="30"/>
      <c r="UDN66" s="30"/>
      <c r="UDO66" s="30"/>
      <c r="UDP66" s="30"/>
      <c r="UDQ66" s="30"/>
      <c r="UDR66" s="30"/>
      <c r="UDS66" s="30"/>
      <c r="UDT66" s="30"/>
      <c r="UDU66" s="30"/>
      <c r="UDV66" s="30"/>
      <c r="UDW66" s="30"/>
      <c r="UDX66" s="30"/>
      <c r="UDY66" s="30"/>
      <c r="UDZ66" s="30"/>
      <c r="UEA66" s="30"/>
      <c r="UEB66" s="30"/>
      <c r="UEC66" s="30"/>
      <c r="UED66" s="30"/>
      <c r="UEE66" s="30"/>
      <c r="UEF66" s="30"/>
      <c r="UEG66" s="30"/>
      <c r="UEH66" s="30"/>
      <c r="UEI66" s="30"/>
      <c r="UEJ66" s="30"/>
      <c r="UEK66" s="30"/>
      <c r="UEL66" s="30"/>
      <c r="UEM66" s="30"/>
      <c r="UEN66" s="30"/>
      <c r="UEO66" s="30"/>
      <c r="UEP66" s="30"/>
      <c r="UEQ66" s="30"/>
      <c r="UER66" s="30"/>
      <c r="UES66" s="30"/>
      <c r="UET66" s="30"/>
      <c r="UEU66" s="30"/>
      <c r="UEV66" s="30"/>
      <c r="UEW66" s="30"/>
      <c r="UEX66" s="30"/>
      <c r="UEY66" s="30"/>
      <c r="UEZ66" s="30"/>
      <c r="UFA66" s="30"/>
      <c r="UFB66" s="30"/>
      <c r="UFC66" s="30"/>
      <c r="UFD66" s="30"/>
      <c r="UFE66" s="30"/>
      <c r="UFF66" s="30"/>
      <c r="UFG66" s="30"/>
      <c r="UFH66" s="30"/>
      <c r="UFI66" s="30"/>
      <c r="UFJ66" s="30"/>
      <c r="UFK66" s="30"/>
      <c r="UFL66" s="30"/>
      <c r="UFM66" s="30"/>
      <c r="UFN66" s="30"/>
      <c r="UFO66" s="30"/>
      <c r="UFP66" s="30"/>
      <c r="UFQ66" s="30"/>
      <c r="UFR66" s="30"/>
      <c r="UFS66" s="30"/>
      <c r="UFT66" s="30"/>
      <c r="UFU66" s="30"/>
      <c r="UFV66" s="30"/>
      <c r="UFW66" s="30"/>
      <c r="UFX66" s="30"/>
      <c r="UFY66" s="30"/>
      <c r="UFZ66" s="30"/>
      <c r="UGA66" s="30"/>
      <c r="UGB66" s="30"/>
      <c r="UGC66" s="30"/>
      <c r="UGD66" s="30"/>
      <c r="UGE66" s="30"/>
      <c r="UGF66" s="30"/>
      <c r="UGG66" s="30"/>
      <c r="UGH66" s="30"/>
      <c r="UGI66" s="30"/>
      <c r="UGJ66" s="30"/>
      <c r="UGK66" s="30"/>
      <c r="UGL66" s="30"/>
      <c r="UGM66" s="30"/>
      <c r="UGN66" s="30"/>
      <c r="UGO66" s="30"/>
      <c r="UGP66" s="30"/>
      <c r="UGQ66" s="30"/>
      <c r="UGR66" s="30"/>
      <c r="UGS66" s="30"/>
      <c r="UGT66" s="30"/>
      <c r="UGU66" s="30"/>
      <c r="UGV66" s="30"/>
      <c r="UGW66" s="30"/>
      <c r="UGX66" s="30"/>
      <c r="UGY66" s="30"/>
      <c r="UGZ66" s="30"/>
      <c r="UHA66" s="30"/>
      <c r="UHB66" s="30"/>
      <c r="UHC66" s="30"/>
      <c r="UHD66" s="30"/>
      <c r="UHE66" s="30"/>
      <c r="UHF66" s="30"/>
      <c r="UHG66" s="30"/>
      <c r="UHH66" s="30"/>
      <c r="UHI66" s="30"/>
      <c r="UHJ66" s="30"/>
      <c r="UHK66" s="30"/>
      <c r="UHL66" s="30"/>
      <c r="UHM66" s="30"/>
      <c r="UHN66" s="30"/>
      <c r="UHO66" s="30"/>
      <c r="UHP66" s="30"/>
      <c r="UHQ66" s="30"/>
      <c r="UHR66" s="30"/>
      <c r="UHS66" s="30"/>
      <c r="UHT66" s="30"/>
      <c r="UHU66" s="30"/>
      <c r="UHV66" s="30"/>
      <c r="UHW66" s="30"/>
      <c r="UHX66" s="30"/>
      <c r="UHY66" s="30"/>
      <c r="UHZ66" s="30"/>
      <c r="UIA66" s="30"/>
      <c r="UIB66" s="30"/>
      <c r="UIC66" s="30"/>
      <c r="UID66" s="30"/>
      <c r="UIE66" s="30"/>
      <c r="UIF66" s="30"/>
      <c r="UIG66" s="30"/>
      <c r="UIH66" s="30"/>
      <c r="UII66" s="30"/>
      <c r="UIJ66" s="30"/>
      <c r="UIK66" s="30"/>
      <c r="UIL66" s="30"/>
      <c r="UIM66" s="30"/>
      <c r="UIN66" s="30"/>
      <c r="UIO66" s="30"/>
      <c r="UIP66" s="30"/>
      <c r="UIQ66" s="30"/>
      <c r="UIR66" s="30"/>
      <c r="UIS66" s="30"/>
      <c r="UIT66" s="30"/>
      <c r="UIU66" s="30"/>
      <c r="UIV66" s="30"/>
      <c r="UIW66" s="30"/>
      <c r="UIX66" s="30"/>
      <c r="UIY66" s="30"/>
      <c r="UIZ66" s="30"/>
      <c r="UJA66" s="30"/>
      <c r="UJB66" s="30"/>
      <c r="UJC66" s="30"/>
      <c r="UJD66" s="30"/>
      <c r="UJE66" s="30"/>
      <c r="UJF66" s="30"/>
      <c r="UJG66" s="30"/>
      <c r="UJH66" s="30"/>
      <c r="UJI66" s="30"/>
      <c r="UJJ66" s="30"/>
      <c r="UJK66" s="30"/>
      <c r="UJL66" s="30"/>
      <c r="UJM66" s="30"/>
      <c r="UJN66" s="30"/>
      <c r="UJO66" s="30"/>
      <c r="UJP66" s="30"/>
      <c r="UJQ66" s="30"/>
      <c r="UJR66" s="30"/>
      <c r="UJS66" s="30"/>
      <c r="UJT66" s="30"/>
      <c r="UJU66" s="30"/>
      <c r="UJV66" s="30"/>
      <c r="UJW66" s="30"/>
      <c r="UJX66" s="30"/>
      <c r="UJY66" s="30"/>
      <c r="UJZ66" s="30"/>
      <c r="UKA66" s="30"/>
      <c r="UKB66" s="30"/>
      <c r="UKC66" s="30"/>
      <c r="UKD66" s="30"/>
      <c r="UKE66" s="30"/>
      <c r="UKF66" s="30"/>
      <c r="UKG66" s="30"/>
      <c r="UKH66" s="30"/>
      <c r="UKI66" s="30"/>
      <c r="UKJ66" s="30"/>
      <c r="UKK66" s="30"/>
      <c r="UKL66" s="30"/>
      <c r="UKM66" s="30"/>
      <c r="UKN66" s="30"/>
      <c r="UKO66" s="30"/>
      <c r="UKP66" s="30"/>
      <c r="UKQ66" s="30"/>
      <c r="UKR66" s="30"/>
      <c r="UKS66" s="30"/>
      <c r="UKT66" s="30"/>
      <c r="UKU66" s="30"/>
      <c r="UKV66" s="30"/>
      <c r="UKW66" s="30"/>
      <c r="UKX66" s="30"/>
      <c r="UKY66" s="30"/>
      <c r="UKZ66" s="30"/>
      <c r="ULA66" s="30"/>
      <c r="ULB66" s="30"/>
      <c r="ULC66" s="30"/>
      <c r="ULD66" s="30"/>
      <c r="ULE66" s="30"/>
      <c r="ULF66" s="30"/>
      <c r="ULG66" s="30"/>
      <c r="ULH66" s="30"/>
      <c r="ULI66" s="30"/>
      <c r="ULJ66" s="30"/>
      <c r="ULK66" s="30"/>
      <c r="ULL66" s="30"/>
      <c r="ULM66" s="30"/>
      <c r="ULN66" s="30"/>
      <c r="ULO66" s="30"/>
      <c r="ULP66" s="30"/>
      <c r="ULQ66" s="30"/>
      <c r="ULR66" s="30"/>
      <c r="ULS66" s="30"/>
      <c r="ULT66" s="30"/>
      <c r="ULU66" s="30"/>
      <c r="ULV66" s="30"/>
      <c r="ULW66" s="30"/>
      <c r="ULX66" s="30"/>
      <c r="ULY66" s="30"/>
      <c r="ULZ66" s="30"/>
      <c r="UMA66" s="30"/>
      <c r="UMB66" s="30"/>
      <c r="UMC66" s="30"/>
      <c r="UMD66" s="30"/>
      <c r="UME66" s="30"/>
      <c r="UMF66" s="30"/>
      <c r="UMG66" s="30"/>
      <c r="UMH66" s="30"/>
      <c r="UMI66" s="30"/>
      <c r="UMJ66" s="30"/>
      <c r="UMK66" s="30"/>
      <c r="UML66" s="30"/>
      <c r="UMM66" s="30"/>
      <c r="UMN66" s="30"/>
      <c r="UMO66" s="30"/>
      <c r="UMP66" s="30"/>
      <c r="UMQ66" s="30"/>
      <c r="UMR66" s="30"/>
      <c r="UMS66" s="30"/>
      <c r="UMT66" s="30"/>
      <c r="UMU66" s="30"/>
      <c r="UMV66" s="30"/>
      <c r="UMW66" s="30"/>
      <c r="UMX66" s="30"/>
      <c r="UMY66" s="30"/>
      <c r="UMZ66" s="30"/>
      <c r="UNA66" s="30"/>
      <c r="UNB66" s="30"/>
      <c r="UNC66" s="30"/>
      <c r="UND66" s="30"/>
      <c r="UNE66" s="30"/>
      <c r="UNF66" s="30"/>
      <c r="UNG66" s="30"/>
      <c r="UNH66" s="30"/>
      <c r="UNI66" s="30"/>
      <c r="UNJ66" s="30"/>
      <c r="UNK66" s="30"/>
      <c r="UNL66" s="30"/>
      <c r="UNM66" s="30"/>
      <c r="UNN66" s="30"/>
      <c r="UNO66" s="30"/>
      <c r="UNP66" s="30"/>
      <c r="UNQ66" s="30"/>
      <c r="UNR66" s="30"/>
      <c r="UNS66" s="30"/>
      <c r="UNT66" s="30"/>
      <c r="UNU66" s="30"/>
      <c r="UNV66" s="30"/>
      <c r="UNW66" s="30"/>
      <c r="UNX66" s="30"/>
      <c r="UNY66" s="30"/>
      <c r="UNZ66" s="30"/>
      <c r="UOA66" s="30"/>
      <c r="UOB66" s="30"/>
      <c r="UOC66" s="30"/>
      <c r="UOD66" s="30"/>
      <c r="UOE66" s="30"/>
      <c r="UOF66" s="30"/>
      <c r="UOG66" s="30"/>
      <c r="UOH66" s="30"/>
      <c r="UOI66" s="30"/>
      <c r="UOJ66" s="30"/>
      <c r="UOK66" s="30"/>
      <c r="UOL66" s="30"/>
      <c r="UOM66" s="30"/>
      <c r="UON66" s="30"/>
      <c r="UOO66" s="30"/>
      <c r="UOP66" s="30"/>
      <c r="UOQ66" s="30"/>
      <c r="UOR66" s="30"/>
      <c r="UOS66" s="30"/>
      <c r="UOT66" s="30"/>
      <c r="UOU66" s="30"/>
      <c r="UOV66" s="30"/>
      <c r="UOW66" s="30"/>
      <c r="UOX66" s="30"/>
      <c r="UOY66" s="30"/>
      <c r="UOZ66" s="30"/>
      <c r="UPA66" s="30"/>
      <c r="UPB66" s="30"/>
      <c r="UPC66" s="30"/>
      <c r="UPD66" s="30"/>
      <c r="UPE66" s="30"/>
      <c r="UPF66" s="30"/>
      <c r="UPG66" s="30"/>
      <c r="UPH66" s="30"/>
      <c r="UPI66" s="30"/>
      <c r="UPJ66" s="30"/>
      <c r="UPK66" s="30"/>
      <c r="UPL66" s="30"/>
      <c r="UPM66" s="30"/>
      <c r="UPN66" s="30"/>
      <c r="UPO66" s="30"/>
      <c r="UPP66" s="30"/>
      <c r="UPQ66" s="30"/>
      <c r="UPR66" s="30"/>
      <c r="UPS66" s="30"/>
      <c r="UPT66" s="30"/>
      <c r="UPU66" s="30"/>
      <c r="UPV66" s="30"/>
      <c r="UPW66" s="30"/>
      <c r="UPX66" s="30"/>
      <c r="UPY66" s="30"/>
      <c r="UPZ66" s="30"/>
      <c r="UQA66" s="30"/>
      <c r="UQB66" s="30"/>
      <c r="UQC66" s="30"/>
      <c r="UQD66" s="30"/>
      <c r="UQE66" s="30"/>
      <c r="UQF66" s="30"/>
      <c r="UQG66" s="30"/>
      <c r="UQH66" s="30"/>
      <c r="UQI66" s="30"/>
      <c r="UQJ66" s="30"/>
      <c r="UQK66" s="30"/>
      <c r="UQL66" s="30"/>
      <c r="UQM66" s="30"/>
      <c r="UQN66" s="30"/>
      <c r="UQO66" s="30"/>
      <c r="UQP66" s="30"/>
      <c r="UQQ66" s="30"/>
      <c r="UQR66" s="30"/>
      <c r="UQS66" s="30"/>
      <c r="UQT66" s="30"/>
      <c r="UQU66" s="30"/>
      <c r="UQV66" s="30"/>
      <c r="UQW66" s="30"/>
      <c r="UQX66" s="30"/>
      <c r="UQY66" s="30"/>
      <c r="UQZ66" s="30"/>
      <c r="URA66" s="30"/>
      <c r="URB66" s="30"/>
      <c r="URC66" s="30"/>
      <c r="URD66" s="30"/>
      <c r="URE66" s="30"/>
      <c r="URF66" s="30"/>
      <c r="URG66" s="30"/>
      <c r="URH66" s="30"/>
      <c r="URI66" s="30"/>
      <c r="URJ66" s="30"/>
      <c r="URK66" s="30"/>
      <c r="URL66" s="30"/>
      <c r="URM66" s="30"/>
      <c r="URN66" s="30"/>
      <c r="URO66" s="30"/>
      <c r="URP66" s="30"/>
      <c r="URQ66" s="30"/>
      <c r="URR66" s="30"/>
      <c r="URS66" s="30"/>
      <c r="URT66" s="30"/>
      <c r="URU66" s="30"/>
      <c r="URV66" s="30"/>
      <c r="URW66" s="30"/>
      <c r="URX66" s="30"/>
      <c r="URY66" s="30"/>
      <c r="URZ66" s="30"/>
      <c r="USA66" s="30"/>
      <c r="USB66" s="30"/>
      <c r="USC66" s="30"/>
      <c r="USD66" s="30"/>
      <c r="USE66" s="30"/>
      <c r="USF66" s="30"/>
      <c r="USG66" s="30"/>
      <c r="USH66" s="30"/>
      <c r="USI66" s="30"/>
      <c r="USJ66" s="30"/>
      <c r="USK66" s="30"/>
      <c r="USL66" s="30"/>
      <c r="USM66" s="30"/>
      <c r="USN66" s="30"/>
      <c r="USO66" s="30"/>
      <c r="USP66" s="30"/>
      <c r="USQ66" s="30"/>
      <c r="USR66" s="30"/>
      <c r="USS66" s="30"/>
      <c r="UST66" s="30"/>
      <c r="USU66" s="30"/>
      <c r="USV66" s="30"/>
      <c r="USW66" s="30"/>
      <c r="USX66" s="30"/>
      <c r="USY66" s="30"/>
      <c r="USZ66" s="30"/>
      <c r="UTA66" s="30"/>
      <c r="UTB66" s="30"/>
      <c r="UTC66" s="30"/>
      <c r="UTD66" s="30"/>
      <c r="UTE66" s="30"/>
      <c r="UTF66" s="30"/>
      <c r="UTG66" s="30"/>
      <c r="UTH66" s="30"/>
      <c r="UTI66" s="30"/>
      <c r="UTJ66" s="30"/>
      <c r="UTK66" s="30"/>
      <c r="UTL66" s="30"/>
      <c r="UTM66" s="30"/>
      <c r="UTN66" s="30"/>
      <c r="UTO66" s="30"/>
      <c r="UTP66" s="30"/>
      <c r="UTQ66" s="30"/>
      <c r="UTR66" s="30"/>
      <c r="UTS66" s="30"/>
      <c r="UTT66" s="30"/>
      <c r="UTU66" s="30"/>
      <c r="UTV66" s="30"/>
      <c r="UTW66" s="30"/>
      <c r="UTX66" s="30"/>
      <c r="UTY66" s="30"/>
      <c r="UTZ66" s="30"/>
      <c r="UUA66" s="30"/>
      <c r="UUB66" s="30"/>
      <c r="UUC66" s="30"/>
      <c r="UUD66" s="30"/>
      <c r="UUE66" s="30"/>
      <c r="UUF66" s="30"/>
      <c r="UUG66" s="30"/>
      <c r="UUH66" s="30"/>
      <c r="UUI66" s="30"/>
      <c r="UUJ66" s="30"/>
      <c r="UUK66" s="30"/>
      <c r="UUL66" s="30"/>
      <c r="UUM66" s="30"/>
      <c r="UUN66" s="30"/>
      <c r="UUO66" s="30"/>
      <c r="UUP66" s="30"/>
      <c r="UUQ66" s="30"/>
      <c r="UUR66" s="30"/>
      <c r="UUS66" s="30"/>
      <c r="UUT66" s="30"/>
      <c r="UUU66" s="30"/>
      <c r="UUV66" s="30"/>
      <c r="UUW66" s="30"/>
      <c r="UUX66" s="30"/>
      <c r="UUY66" s="30"/>
      <c r="UUZ66" s="30"/>
      <c r="UVA66" s="30"/>
      <c r="UVB66" s="30"/>
      <c r="UVC66" s="30"/>
      <c r="UVD66" s="30"/>
      <c r="UVE66" s="30"/>
      <c r="UVF66" s="30"/>
      <c r="UVG66" s="30"/>
      <c r="UVH66" s="30"/>
      <c r="UVI66" s="30"/>
      <c r="UVJ66" s="30"/>
      <c r="UVK66" s="30"/>
      <c r="UVL66" s="30"/>
      <c r="UVM66" s="30"/>
      <c r="UVN66" s="30"/>
      <c r="UVO66" s="30"/>
      <c r="UVP66" s="30"/>
      <c r="UVQ66" s="30"/>
      <c r="UVR66" s="30"/>
      <c r="UVS66" s="30"/>
      <c r="UVT66" s="30"/>
      <c r="UVU66" s="30"/>
      <c r="UVV66" s="30"/>
      <c r="UVW66" s="30"/>
      <c r="UVX66" s="30"/>
      <c r="UVY66" s="30"/>
      <c r="UVZ66" s="30"/>
      <c r="UWA66" s="30"/>
      <c r="UWB66" s="30"/>
      <c r="UWC66" s="30"/>
      <c r="UWD66" s="30"/>
      <c r="UWE66" s="30"/>
      <c r="UWF66" s="30"/>
      <c r="UWG66" s="30"/>
      <c r="UWH66" s="30"/>
      <c r="UWI66" s="30"/>
      <c r="UWJ66" s="30"/>
      <c r="UWK66" s="30"/>
      <c r="UWL66" s="30"/>
      <c r="UWM66" s="30"/>
      <c r="UWN66" s="30"/>
      <c r="UWO66" s="30"/>
      <c r="UWP66" s="30"/>
      <c r="UWQ66" s="30"/>
      <c r="UWR66" s="30"/>
      <c r="UWS66" s="30"/>
      <c r="UWT66" s="30"/>
      <c r="UWU66" s="30"/>
      <c r="UWV66" s="30"/>
      <c r="UWW66" s="30"/>
      <c r="UWX66" s="30"/>
      <c r="UWY66" s="30"/>
      <c r="UWZ66" s="30"/>
      <c r="UXA66" s="30"/>
      <c r="UXB66" s="30"/>
      <c r="UXC66" s="30"/>
      <c r="UXD66" s="30"/>
      <c r="UXE66" s="30"/>
      <c r="UXF66" s="30"/>
      <c r="UXG66" s="30"/>
      <c r="UXH66" s="30"/>
      <c r="UXI66" s="30"/>
      <c r="UXJ66" s="30"/>
      <c r="UXK66" s="30"/>
      <c r="UXL66" s="30"/>
      <c r="UXM66" s="30"/>
      <c r="UXN66" s="30"/>
      <c r="UXO66" s="30"/>
      <c r="UXP66" s="30"/>
      <c r="UXQ66" s="30"/>
      <c r="UXR66" s="30"/>
      <c r="UXS66" s="30"/>
      <c r="UXT66" s="30"/>
      <c r="UXU66" s="30"/>
      <c r="UXV66" s="30"/>
      <c r="UXW66" s="30"/>
      <c r="UXX66" s="30"/>
      <c r="UXY66" s="30"/>
      <c r="UXZ66" s="30"/>
      <c r="UYA66" s="30"/>
      <c r="UYB66" s="30"/>
      <c r="UYC66" s="30"/>
      <c r="UYD66" s="30"/>
      <c r="UYE66" s="30"/>
      <c r="UYF66" s="30"/>
      <c r="UYG66" s="30"/>
      <c r="UYH66" s="30"/>
      <c r="UYI66" s="30"/>
      <c r="UYJ66" s="30"/>
      <c r="UYK66" s="30"/>
      <c r="UYL66" s="30"/>
      <c r="UYM66" s="30"/>
      <c r="UYN66" s="30"/>
      <c r="UYO66" s="30"/>
      <c r="UYP66" s="30"/>
      <c r="UYQ66" s="30"/>
      <c r="UYR66" s="30"/>
      <c r="UYS66" s="30"/>
      <c r="UYT66" s="30"/>
      <c r="UYU66" s="30"/>
      <c r="UYV66" s="30"/>
      <c r="UYW66" s="30"/>
      <c r="UYX66" s="30"/>
      <c r="UYY66" s="30"/>
      <c r="UYZ66" s="30"/>
      <c r="UZA66" s="30"/>
      <c r="UZB66" s="30"/>
      <c r="UZC66" s="30"/>
      <c r="UZD66" s="30"/>
      <c r="UZE66" s="30"/>
      <c r="UZF66" s="30"/>
      <c r="UZG66" s="30"/>
      <c r="UZH66" s="30"/>
      <c r="UZI66" s="30"/>
      <c r="UZJ66" s="30"/>
      <c r="UZK66" s="30"/>
      <c r="UZL66" s="30"/>
      <c r="UZM66" s="30"/>
      <c r="UZN66" s="30"/>
      <c r="UZO66" s="30"/>
      <c r="UZP66" s="30"/>
      <c r="UZQ66" s="30"/>
      <c r="UZR66" s="30"/>
      <c r="UZS66" s="30"/>
      <c r="UZT66" s="30"/>
      <c r="UZU66" s="30"/>
      <c r="UZV66" s="30"/>
      <c r="UZW66" s="30"/>
      <c r="UZX66" s="30"/>
      <c r="UZY66" s="30"/>
      <c r="UZZ66" s="30"/>
      <c r="VAA66" s="30"/>
      <c r="VAB66" s="30"/>
      <c r="VAC66" s="30"/>
      <c r="VAD66" s="30"/>
      <c r="VAE66" s="30"/>
      <c r="VAF66" s="30"/>
      <c r="VAG66" s="30"/>
      <c r="VAH66" s="30"/>
      <c r="VAI66" s="30"/>
      <c r="VAJ66" s="30"/>
      <c r="VAK66" s="30"/>
      <c r="VAL66" s="30"/>
      <c r="VAM66" s="30"/>
      <c r="VAN66" s="30"/>
      <c r="VAO66" s="30"/>
      <c r="VAP66" s="30"/>
      <c r="VAQ66" s="30"/>
      <c r="VAR66" s="30"/>
      <c r="VAS66" s="30"/>
      <c r="VAT66" s="30"/>
      <c r="VAU66" s="30"/>
      <c r="VAV66" s="30"/>
      <c r="VAW66" s="30"/>
      <c r="VAX66" s="30"/>
      <c r="VAY66" s="30"/>
      <c r="VAZ66" s="30"/>
      <c r="VBA66" s="30"/>
      <c r="VBB66" s="30"/>
      <c r="VBC66" s="30"/>
      <c r="VBD66" s="30"/>
      <c r="VBE66" s="30"/>
      <c r="VBF66" s="30"/>
      <c r="VBG66" s="30"/>
      <c r="VBH66" s="30"/>
      <c r="VBI66" s="30"/>
      <c r="VBJ66" s="30"/>
      <c r="VBK66" s="30"/>
      <c r="VBL66" s="30"/>
      <c r="VBM66" s="30"/>
      <c r="VBN66" s="30"/>
      <c r="VBO66" s="30"/>
      <c r="VBP66" s="30"/>
      <c r="VBQ66" s="30"/>
      <c r="VBR66" s="30"/>
      <c r="VBS66" s="30"/>
      <c r="VBT66" s="30"/>
      <c r="VBU66" s="30"/>
      <c r="VBV66" s="30"/>
      <c r="VBW66" s="30"/>
      <c r="VBX66" s="30"/>
      <c r="VBY66" s="30"/>
      <c r="VBZ66" s="30"/>
      <c r="VCA66" s="30"/>
      <c r="VCB66" s="30"/>
      <c r="VCC66" s="30"/>
      <c r="VCD66" s="30"/>
      <c r="VCE66" s="30"/>
      <c r="VCF66" s="30"/>
      <c r="VCG66" s="30"/>
      <c r="VCH66" s="30"/>
      <c r="VCI66" s="30"/>
      <c r="VCJ66" s="30"/>
      <c r="VCK66" s="30"/>
      <c r="VCL66" s="30"/>
      <c r="VCM66" s="30"/>
      <c r="VCN66" s="30"/>
      <c r="VCO66" s="30"/>
      <c r="VCP66" s="30"/>
      <c r="VCQ66" s="30"/>
      <c r="VCR66" s="30"/>
      <c r="VCS66" s="30"/>
      <c r="VCT66" s="30"/>
      <c r="VCU66" s="30"/>
      <c r="VCV66" s="30"/>
      <c r="VCW66" s="30"/>
      <c r="VCX66" s="30"/>
      <c r="VCY66" s="30"/>
      <c r="VCZ66" s="30"/>
      <c r="VDA66" s="30"/>
      <c r="VDB66" s="30"/>
      <c r="VDC66" s="30"/>
      <c r="VDD66" s="30"/>
      <c r="VDE66" s="30"/>
      <c r="VDF66" s="30"/>
      <c r="VDG66" s="30"/>
      <c r="VDH66" s="30"/>
      <c r="VDI66" s="30"/>
      <c r="VDJ66" s="30"/>
      <c r="VDK66" s="30"/>
      <c r="VDL66" s="30"/>
      <c r="VDM66" s="30"/>
      <c r="VDN66" s="30"/>
      <c r="VDO66" s="30"/>
      <c r="VDP66" s="30"/>
      <c r="VDQ66" s="30"/>
      <c r="VDR66" s="30"/>
      <c r="VDS66" s="30"/>
      <c r="VDT66" s="30"/>
      <c r="VDU66" s="30"/>
      <c r="VDV66" s="30"/>
      <c r="VDW66" s="30"/>
      <c r="VDX66" s="30"/>
      <c r="VDY66" s="30"/>
      <c r="VDZ66" s="30"/>
      <c r="VEA66" s="30"/>
      <c r="VEB66" s="30"/>
      <c r="VEC66" s="30"/>
      <c r="VED66" s="30"/>
      <c r="VEE66" s="30"/>
      <c r="VEF66" s="30"/>
      <c r="VEG66" s="30"/>
      <c r="VEH66" s="30"/>
      <c r="VEI66" s="30"/>
      <c r="VEJ66" s="30"/>
      <c r="VEK66" s="30"/>
      <c r="VEL66" s="30"/>
      <c r="VEM66" s="30"/>
      <c r="VEN66" s="30"/>
      <c r="VEO66" s="30"/>
      <c r="VEP66" s="30"/>
      <c r="VEQ66" s="30"/>
      <c r="VER66" s="30"/>
      <c r="VES66" s="30"/>
      <c r="VET66" s="30"/>
      <c r="VEU66" s="30"/>
      <c r="VEV66" s="30"/>
      <c r="VEW66" s="30"/>
      <c r="VEX66" s="30"/>
      <c r="VEY66" s="30"/>
      <c r="VEZ66" s="30"/>
      <c r="VFA66" s="30"/>
      <c r="VFB66" s="30"/>
      <c r="VFC66" s="30"/>
      <c r="VFD66" s="30"/>
      <c r="VFE66" s="30"/>
      <c r="VFF66" s="30"/>
      <c r="VFG66" s="30"/>
      <c r="VFH66" s="30"/>
      <c r="VFI66" s="30"/>
      <c r="VFJ66" s="30"/>
      <c r="VFK66" s="30"/>
      <c r="VFL66" s="30"/>
      <c r="VFM66" s="30"/>
      <c r="VFN66" s="30"/>
      <c r="VFO66" s="30"/>
      <c r="VFP66" s="30"/>
      <c r="VFQ66" s="30"/>
      <c r="VFR66" s="30"/>
      <c r="VFS66" s="30"/>
      <c r="VFT66" s="30"/>
      <c r="VFU66" s="30"/>
      <c r="VFV66" s="30"/>
      <c r="VFW66" s="30"/>
      <c r="VFX66" s="30"/>
      <c r="VFY66" s="30"/>
      <c r="VFZ66" s="30"/>
      <c r="VGA66" s="30"/>
      <c r="VGB66" s="30"/>
      <c r="VGC66" s="30"/>
      <c r="VGD66" s="30"/>
      <c r="VGE66" s="30"/>
      <c r="VGF66" s="30"/>
      <c r="VGG66" s="30"/>
      <c r="VGH66" s="30"/>
      <c r="VGI66" s="30"/>
      <c r="VGJ66" s="30"/>
      <c r="VGK66" s="30"/>
      <c r="VGL66" s="30"/>
      <c r="VGM66" s="30"/>
      <c r="VGN66" s="30"/>
      <c r="VGO66" s="30"/>
      <c r="VGP66" s="30"/>
      <c r="VGQ66" s="30"/>
      <c r="VGR66" s="30"/>
      <c r="VGS66" s="30"/>
      <c r="VGT66" s="30"/>
      <c r="VGU66" s="30"/>
      <c r="VGV66" s="30"/>
      <c r="VGW66" s="30"/>
      <c r="VGX66" s="30"/>
      <c r="VGY66" s="30"/>
      <c r="VGZ66" s="30"/>
      <c r="VHA66" s="30"/>
      <c r="VHB66" s="30"/>
      <c r="VHC66" s="30"/>
      <c r="VHD66" s="30"/>
      <c r="VHE66" s="30"/>
      <c r="VHF66" s="30"/>
      <c r="VHG66" s="30"/>
      <c r="VHH66" s="30"/>
      <c r="VHI66" s="30"/>
      <c r="VHJ66" s="30"/>
      <c r="VHK66" s="30"/>
      <c r="VHL66" s="30"/>
      <c r="VHM66" s="30"/>
      <c r="VHN66" s="30"/>
      <c r="VHO66" s="30"/>
      <c r="VHP66" s="30"/>
      <c r="VHQ66" s="30"/>
      <c r="VHR66" s="30"/>
      <c r="VHS66" s="30"/>
      <c r="VHT66" s="30"/>
      <c r="VHU66" s="30"/>
      <c r="VHV66" s="30"/>
      <c r="VHW66" s="30"/>
      <c r="VHX66" s="30"/>
      <c r="VHY66" s="30"/>
      <c r="VHZ66" s="30"/>
      <c r="VIA66" s="30"/>
      <c r="VIB66" s="30"/>
      <c r="VIC66" s="30"/>
      <c r="VID66" s="30"/>
      <c r="VIE66" s="30"/>
      <c r="VIF66" s="30"/>
      <c r="VIG66" s="30"/>
      <c r="VIH66" s="30"/>
      <c r="VII66" s="30"/>
      <c r="VIJ66" s="30"/>
      <c r="VIK66" s="30"/>
      <c r="VIL66" s="30"/>
      <c r="VIM66" s="30"/>
      <c r="VIN66" s="30"/>
      <c r="VIO66" s="30"/>
      <c r="VIP66" s="30"/>
      <c r="VIQ66" s="30"/>
      <c r="VIR66" s="30"/>
      <c r="VIS66" s="30"/>
      <c r="VIT66" s="30"/>
      <c r="VIU66" s="30"/>
      <c r="VIV66" s="30"/>
      <c r="VIW66" s="30"/>
      <c r="VIX66" s="30"/>
      <c r="VIY66" s="30"/>
      <c r="VIZ66" s="30"/>
      <c r="VJA66" s="30"/>
      <c r="VJB66" s="30"/>
      <c r="VJC66" s="30"/>
      <c r="VJD66" s="30"/>
      <c r="VJE66" s="30"/>
      <c r="VJF66" s="30"/>
      <c r="VJG66" s="30"/>
      <c r="VJH66" s="30"/>
      <c r="VJI66" s="30"/>
      <c r="VJJ66" s="30"/>
      <c r="VJK66" s="30"/>
      <c r="VJL66" s="30"/>
      <c r="VJM66" s="30"/>
      <c r="VJN66" s="30"/>
      <c r="VJO66" s="30"/>
      <c r="VJP66" s="30"/>
      <c r="VJQ66" s="30"/>
      <c r="VJR66" s="30"/>
      <c r="VJS66" s="30"/>
      <c r="VJT66" s="30"/>
      <c r="VJU66" s="30"/>
      <c r="VJV66" s="30"/>
      <c r="VJW66" s="30"/>
      <c r="VJX66" s="30"/>
      <c r="VJY66" s="30"/>
      <c r="VJZ66" s="30"/>
      <c r="VKA66" s="30"/>
      <c r="VKB66" s="30"/>
      <c r="VKC66" s="30"/>
      <c r="VKD66" s="30"/>
      <c r="VKE66" s="30"/>
      <c r="VKF66" s="30"/>
      <c r="VKG66" s="30"/>
      <c r="VKH66" s="30"/>
      <c r="VKI66" s="30"/>
      <c r="VKJ66" s="30"/>
      <c r="VKK66" s="30"/>
      <c r="VKL66" s="30"/>
      <c r="VKM66" s="30"/>
      <c r="VKN66" s="30"/>
      <c r="VKO66" s="30"/>
      <c r="VKP66" s="30"/>
      <c r="VKQ66" s="30"/>
      <c r="VKR66" s="30"/>
      <c r="VKS66" s="30"/>
      <c r="VKT66" s="30"/>
      <c r="VKU66" s="30"/>
      <c r="VKV66" s="30"/>
      <c r="VKW66" s="30"/>
      <c r="VKX66" s="30"/>
      <c r="VKY66" s="30"/>
      <c r="VKZ66" s="30"/>
      <c r="VLA66" s="30"/>
      <c r="VLB66" s="30"/>
      <c r="VLC66" s="30"/>
      <c r="VLD66" s="30"/>
      <c r="VLE66" s="30"/>
      <c r="VLF66" s="30"/>
      <c r="VLG66" s="30"/>
      <c r="VLH66" s="30"/>
      <c r="VLI66" s="30"/>
      <c r="VLJ66" s="30"/>
      <c r="VLK66" s="30"/>
      <c r="VLL66" s="30"/>
      <c r="VLM66" s="30"/>
      <c r="VLN66" s="30"/>
      <c r="VLO66" s="30"/>
      <c r="VLP66" s="30"/>
      <c r="VLQ66" s="30"/>
      <c r="VLR66" s="30"/>
      <c r="VLS66" s="30"/>
      <c r="VLT66" s="30"/>
      <c r="VLU66" s="30"/>
      <c r="VLV66" s="30"/>
      <c r="VLW66" s="30"/>
      <c r="VLX66" s="30"/>
      <c r="VLY66" s="30"/>
      <c r="VLZ66" s="30"/>
      <c r="VMA66" s="30"/>
      <c r="VMB66" s="30"/>
      <c r="VMC66" s="30"/>
      <c r="VMD66" s="30"/>
      <c r="VME66" s="30"/>
      <c r="VMF66" s="30"/>
      <c r="VMG66" s="30"/>
      <c r="VMH66" s="30"/>
      <c r="VMI66" s="30"/>
      <c r="VMJ66" s="30"/>
      <c r="VMK66" s="30"/>
      <c r="VML66" s="30"/>
      <c r="VMM66" s="30"/>
      <c r="VMN66" s="30"/>
      <c r="VMO66" s="30"/>
      <c r="VMP66" s="30"/>
      <c r="VMQ66" s="30"/>
      <c r="VMR66" s="30"/>
      <c r="VMS66" s="30"/>
      <c r="VMT66" s="30"/>
      <c r="VMU66" s="30"/>
      <c r="VMV66" s="30"/>
      <c r="VMW66" s="30"/>
      <c r="VMX66" s="30"/>
      <c r="VMY66" s="30"/>
      <c r="VMZ66" s="30"/>
      <c r="VNA66" s="30"/>
      <c r="VNB66" s="30"/>
      <c r="VNC66" s="30"/>
      <c r="VND66" s="30"/>
      <c r="VNE66" s="30"/>
      <c r="VNF66" s="30"/>
      <c r="VNG66" s="30"/>
      <c r="VNH66" s="30"/>
      <c r="VNI66" s="30"/>
      <c r="VNJ66" s="30"/>
      <c r="VNK66" s="30"/>
      <c r="VNL66" s="30"/>
      <c r="VNM66" s="30"/>
      <c r="VNN66" s="30"/>
      <c r="VNO66" s="30"/>
      <c r="VNP66" s="30"/>
      <c r="VNQ66" s="30"/>
      <c r="VNR66" s="30"/>
      <c r="VNS66" s="30"/>
      <c r="VNT66" s="30"/>
      <c r="VNU66" s="30"/>
      <c r="VNV66" s="30"/>
      <c r="VNW66" s="30"/>
      <c r="VNX66" s="30"/>
      <c r="VNY66" s="30"/>
      <c r="VNZ66" s="30"/>
      <c r="VOA66" s="30"/>
      <c r="VOB66" s="30"/>
      <c r="VOC66" s="30"/>
      <c r="VOD66" s="30"/>
      <c r="VOE66" s="30"/>
      <c r="VOF66" s="30"/>
      <c r="VOG66" s="30"/>
      <c r="VOH66" s="30"/>
      <c r="VOI66" s="30"/>
      <c r="VOJ66" s="30"/>
      <c r="VOK66" s="30"/>
      <c r="VOL66" s="30"/>
      <c r="VOM66" s="30"/>
      <c r="VON66" s="30"/>
      <c r="VOO66" s="30"/>
      <c r="VOP66" s="30"/>
      <c r="VOQ66" s="30"/>
      <c r="VOR66" s="30"/>
      <c r="VOS66" s="30"/>
      <c r="VOT66" s="30"/>
      <c r="VOU66" s="30"/>
      <c r="VOV66" s="30"/>
      <c r="VOW66" s="30"/>
      <c r="VOX66" s="30"/>
      <c r="VOY66" s="30"/>
      <c r="VOZ66" s="30"/>
      <c r="VPA66" s="30"/>
      <c r="VPB66" s="30"/>
      <c r="VPC66" s="30"/>
      <c r="VPD66" s="30"/>
      <c r="VPE66" s="30"/>
      <c r="VPF66" s="30"/>
      <c r="VPG66" s="30"/>
      <c r="VPH66" s="30"/>
      <c r="VPI66" s="30"/>
      <c r="VPJ66" s="30"/>
      <c r="VPK66" s="30"/>
      <c r="VPL66" s="30"/>
      <c r="VPM66" s="30"/>
      <c r="VPN66" s="30"/>
      <c r="VPO66" s="30"/>
      <c r="VPP66" s="30"/>
      <c r="VPQ66" s="30"/>
      <c r="VPR66" s="30"/>
      <c r="VPS66" s="30"/>
      <c r="VPT66" s="30"/>
      <c r="VPU66" s="30"/>
      <c r="VPV66" s="30"/>
      <c r="VPW66" s="30"/>
      <c r="VPX66" s="30"/>
      <c r="VPY66" s="30"/>
      <c r="VPZ66" s="30"/>
      <c r="VQA66" s="30"/>
      <c r="VQB66" s="30"/>
      <c r="VQC66" s="30"/>
      <c r="VQD66" s="30"/>
      <c r="VQE66" s="30"/>
      <c r="VQF66" s="30"/>
      <c r="VQG66" s="30"/>
      <c r="VQH66" s="30"/>
      <c r="VQI66" s="30"/>
      <c r="VQJ66" s="30"/>
      <c r="VQK66" s="30"/>
      <c r="VQL66" s="30"/>
      <c r="VQM66" s="30"/>
      <c r="VQN66" s="30"/>
      <c r="VQO66" s="30"/>
      <c r="VQP66" s="30"/>
      <c r="VQQ66" s="30"/>
      <c r="VQR66" s="30"/>
      <c r="VQS66" s="30"/>
      <c r="VQT66" s="30"/>
      <c r="VQU66" s="30"/>
      <c r="VQV66" s="30"/>
      <c r="VQW66" s="30"/>
      <c r="VQX66" s="30"/>
      <c r="VQY66" s="30"/>
      <c r="VQZ66" s="30"/>
      <c r="VRA66" s="30"/>
      <c r="VRB66" s="30"/>
      <c r="VRC66" s="30"/>
      <c r="VRD66" s="30"/>
      <c r="VRE66" s="30"/>
      <c r="VRF66" s="30"/>
      <c r="VRG66" s="30"/>
      <c r="VRH66" s="30"/>
      <c r="VRI66" s="30"/>
      <c r="VRJ66" s="30"/>
      <c r="VRK66" s="30"/>
      <c r="VRL66" s="30"/>
      <c r="VRM66" s="30"/>
      <c r="VRN66" s="30"/>
      <c r="VRO66" s="30"/>
      <c r="VRP66" s="30"/>
      <c r="VRQ66" s="30"/>
      <c r="VRR66" s="30"/>
      <c r="VRS66" s="30"/>
      <c r="VRT66" s="30"/>
      <c r="VRU66" s="30"/>
      <c r="VRV66" s="30"/>
      <c r="VRW66" s="30"/>
      <c r="VRX66" s="30"/>
      <c r="VRY66" s="30"/>
      <c r="VRZ66" s="30"/>
      <c r="VSA66" s="30"/>
      <c r="VSB66" s="30"/>
      <c r="VSC66" s="30"/>
      <c r="VSD66" s="30"/>
      <c r="VSE66" s="30"/>
      <c r="VSF66" s="30"/>
      <c r="VSG66" s="30"/>
      <c r="VSH66" s="30"/>
      <c r="VSI66" s="30"/>
      <c r="VSJ66" s="30"/>
      <c r="VSK66" s="30"/>
      <c r="VSL66" s="30"/>
      <c r="VSM66" s="30"/>
      <c r="VSN66" s="30"/>
      <c r="VSO66" s="30"/>
      <c r="VSP66" s="30"/>
      <c r="VSQ66" s="30"/>
      <c r="VSR66" s="30"/>
      <c r="VSS66" s="30"/>
      <c r="VST66" s="30"/>
      <c r="VSU66" s="30"/>
      <c r="VSV66" s="30"/>
      <c r="VSW66" s="30"/>
      <c r="VSX66" s="30"/>
      <c r="VSY66" s="30"/>
      <c r="VSZ66" s="30"/>
      <c r="VTA66" s="30"/>
      <c r="VTB66" s="30"/>
      <c r="VTC66" s="30"/>
      <c r="VTD66" s="30"/>
      <c r="VTE66" s="30"/>
      <c r="VTF66" s="30"/>
      <c r="VTG66" s="30"/>
      <c r="VTH66" s="30"/>
      <c r="VTI66" s="30"/>
      <c r="VTJ66" s="30"/>
      <c r="VTK66" s="30"/>
      <c r="VTL66" s="30"/>
      <c r="VTM66" s="30"/>
      <c r="VTN66" s="30"/>
      <c r="VTO66" s="30"/>
      <c r="VTP66" s="30"/>
      <c r="VTQ66" s="30"/>
      <c r="VTR66" s="30"/>
      <c r="VTS66" s="30"/>
      <c r="VTT66" s="30"/>
      <c r="VTU66" s="30"/>
      <c r="VTV66" s="30"/>
      <c r="VTW66" s="30"/>
      <c r="VTX66" s="30"/>
      <c r="VTY66" s="30"/>
      <c r="VTZ66" s="30"/>
      <c r="VUA66" s="30"/>
      <c r="VUB66" s="30"/>
      <c r="VUC66" s="30"/>
      <c r="VUD66" s="30"/>
      <c r="VUE66" s="30"/>
      <c r="VUF66" s="30"/>
      <c r="VUG66" s="30"/>
      <c r="VUH66" s="30"/>
      <c r="VUI66" s="30"/>
      <c r="VUJ66" s="30"/>
      <c r="VUK66" s="30"/>
      <c r="VUL66" s="30"/>
      <c r="VUM66" s="30"/>
      <c r="VUN66" s="30"/>
      <c r="VUO66" s="30"/>
      <c r="VUP66" s="30"/>
      <c r="VUQ66" s="30"/>
      <c r="VUR66" s="30"/>
      <c r="VUS66" s="30"/>
      <c r="VUT66" s="30"/>
      <c r="VUU66" s="30"/>
      <c r="VUV66" s="30"/>
      <c r="VUW66" s="30"/>
      <c r="VUX66" s="30"/>
      <c r="VUY66" s="30"/>
      <c r="VUZ66" s="30"/>
      <c r="VVA66" s="30"/>
      <c r="VVB66" s="30"/>
      <c r="VVC66" s="30"/>
      <c r="VVD66" s="30"/>
      <c r="VVE66" s="30"/>
      <c r="VVF66" s="30"/>
      <c r="VVG66" s="30"/>
      <c r="VVH66" s="30"/>
      <c r="VVI66" s="30"/>
      <c r="VVJ66" s="30"/>
      <c r="VVK66" s="30"/>
      <c r="VVL66" s="30"/>
      <c r="VVM66" s="30"/>
      <c r="VVN66" s="30"/>
      <c r="VVO66" s="30"/>
      <c r="VVP66" s="30"/>
      <c r="VVQ66" s="30"/>
      <c r="VVR66" s="30"/>
      <c r="VVS66" s="30"/>
      <c r="VVT66" s="30"/>
      <c r="VVU66" s="30"/>
      <c r="VVV66" s="30"/>
      <c r="VVW66" s="30"/>
      <c r="VVX66" s="30"/>
      <c r="VVY66" s="30"/>
      <c r="VVZ66" s="30"/>
      <c r="VWA66" s="30"/>
      <c r="VWB66" s="30"/>
      <c r="VWC66" s="30"/>
      <c r="VWD66" s="30"/>
      <c r="VWE66" s="30"/>
      <c r="VWF66" s="30"/>
      <c r="VWG66" s="30"/>
      <c r="VWH66" s="30"/>
      <c r="VWI66" s="30"/>
      <c r="VWJ66" s="30"/>
      <c r="VWK66" s="30"/>
      <c r="VWL66" s="30"/>
      <c r="VWM66" s="30"/>
      <c r="VWN66" s="30"/>
      <c r="VWO66" s="30"/>
      <c r="VWP66" s="30"/>
      <c r="VWQ66" s="30"/>
      <c r="VWR66" s="30"/>
      <c r="VWS66" s="30"/>
      <c r="VWT66" s="30"/>
      <c r="VWU66" s="30"/>
      <c r="VWV66" s="30"/>
      <c r="VWW66" s="30"/>
      <c r="VWX66" s="30"/>
      <c r="VWY66" s="30"/>
      <c r="VWZ66" s="30"/>
      <c r="VXA66" s="30"/>
      <c r="VXB66" s="30"/>
      <c r="VXC66" s="30"/>
      <c r="VXD66" s="30"/>
      <c r="VXE66" s="30"/>
      <c r="VXF66" s="30"/>
      <c r="VXG66" s="30"/>
      <c r="VXH66" s="30"/>
      <c r="VXI66" s="30"/>
      <c r="VXJ66" s="30"/>
      <c r="VXK66" s="30"/>
      <c r="VXL66" s="30"/>
      <c r="VXM66" s="30"/>
      <c r="VXN66" s="30"/>
      <c r="VXO66" s="30"/>
      <c r="VXP66" s="30"/>
      <c r="VXQ66" s="30"/>
      <c r="VXR66" s="30"/>
      <c r="VXS66" s="30"/>
      <c r="VXT66" s="30"/>
      <c r="VXU66" s="30"/>
      <c r="VXV66" s="30"/>
      <c r="VXW66" s="30"/>
      <c r="VXX66" s="30"/>
      <c r="VXY66" s="30"/>
      <c r="VXZ66" s="30"/>
      <c r="VYA66" s="30"/>
      <c r="VYB66" s="30"/>
      <c r="VYC66" s="30"/>
      <c r="VYD66" s="30"/>
      <c r="VYE66" s="30"/>
      <c r="VYF66" s="30"/>
      <c r="VYG66" s="30"/>
      <c r="VYH66" s="30"/>
      <c r="VYI66" s="30"/>
      <c r="VYJ66" s="30"/>
      <c r="VYK66" s="30"/>
      <c r="VYL66" s="30"/>
      <c r="VYM66" s="30"/>
      <c r="VYN66" s="30"/>
      <c r="VYO66" s="30"/>
      <c r="VYP66" s="30"/>
      <c r="VYQ66" s="30"/>
      <c r="VYR66" s="30"/>
      <c r="VYS66" s="30"/>
      <c r="VYT66" s="30"/>
      <c r="VYU66" s="30"/>
      <c r="VYV66" s="30"/>
      <c r="VYW66" s="30"/>
      <c r="VYX66" s="30"/>
      <c r="VYY66" s="30"/>
      <c r="VYZ66" s="30"/>
      <c r="VZA66" s="30"/>
      <c r="VZB66" s="30"/>
      <c r="VZC66" s="30"/>
      <c r="VZD66" s="30"/>
      <c r="VZE66" s="30"/>
      <c r="VZF66" s="30"/>
      <c r="VZG66" s="30"/>
      <c r="VZH66" s="30"/>
      <c r="VZI66" s="30"/>
      <c r="VZJ66" s="30"/>
      <c r="VZK66" s="30"/>
      <c r="VZL66" s="30"/>
      <c r="VZM66" s="30"/>
      <c r="VZN66" s="30"/>
      <c r="VZO66" s="30"/>
      <c r="VZP66" s="30"/>
      <c r="VZQ66" s="30"/>
      <c r="VZR66" s="30"/>
      <c r="VZS66" s="30"/>
      <c r="VZT66" s="30"/>
      <c r="VZU66" s="30"/>
      <c r="VZV66" s="30"/>
      <c r="VZW66" s="30"/>
      <c r="VZX66" s="30"/>
      <c r="VZY66" s="30"/>
      <c r="VZZ66" s="30"/>
      <c r="WAA66" s="30"/>
      <c r="WAB66" s="30"/>
      <c r="WAC66" s="30"/>
      <c r="WAD66" s="30"/>
      <c r="WAE66" s="30"/>
      <c r="WAF66" s="30"/>
      <c r="WAG66" s="30"/>
      <c r="WAH66" s="30"/>
      <c r="WAI66" s="30"/>
      <c r="WAJ66" s="30"/>
      <c r="WAK66" s="30"/>
      <c r="WAL66" s="30"/>
      <c r="WAM66" s="30"/>
      <c r="WAN66" s="30"/>
      <c r="WAO66" s="30"/>
      <c r="WAP66" s="30"/>
      <c r="WAQ66" s="30"/>
      <c r="WAR66" s="30"/>
      <c r="WAS66" s="30"/>
      <c r="WAT66" s="30"/>
      <c r="WAU66" s="30"/>
      <c r="WAV66" s="30"/>
      <c r="WAW66" s="30"/>
      <c r="WAX66" s="30"/>
      <c r="WAY66" s="30"/>
      <c r="WAZ66" s="30"/>
      <c r="WBA66" s="30"/>
      <c r="WBB66" s="30"/>
      <c r="WBC66" s="30"/>
      <c r="WBD66" s="30"/>
      <c r="WBE66" s="30"/>
      <c r="WBF66" s="30"/>
      <c r="WBG66" s="30"/>
      <c r="WBH66" s="30"/>
      <c r="WBI66" s="30"/>
      <c r="WBJ66" s="30"/>
      <c r="WBK66" s="30"/>
      <c r="WBL66" s="30"/>
      <c r="WBM66" s="30"/>
      <c r="WBN66" s="30"/>
      <c r="WBO66" s="30"/>
      <c r="WBP66" s="30"/>
      <c r="WBQ66" s="30"/>
      <c r="WBR66" s="30"/>
      <c r="WBS66" s="30"/>
      <c r="WBT66" s="30"/>
      <c r="WBU66" s="30"/>
      <c r="WBV66" s="30"/>
      <c r="WBW66" s="30"/>
      <c r="WBX66" s="30"/>
      <c r="WBY66" s="30"/>
      <c r="WBZ66" s="30"/>
      <c r="WCA66" s="30"/>
      <c r="WCB66" s="30"/>
      <c r="WCC66" s="30"/>
      <c r="WCD66" s="30"/>
      <c r="WCE66" s="30"/>
      <c r="WCF66" s="30"/>
      <c r="WCG66" s="30"/>
      <c r="WCH66" s="30"/>
      <c r="WCI66" s="30"/>
      <c r="WCJ66" s="30"/>
      <c r="WCK66" s="30"/>
      <c r="WCL66" s="30"/>
      <c r="WCM66" s="30"/>
      <c r="WCN66" s="30"/>
      <c r="WCO66" s="30"/>
      <c r="WCP66" s="30"/>
      <c r="WCQ66" s="30"/>
      <c r="WCR66" s="30"/>
      <c r="WCS66" s="30"/>
      <c r="WCT66" s="30"/>
      <c r="WCU66" s="30"/>
      <c r="WCV66" s="30"/>
      <c r="WCW66" s="30"/>
      <c r="WCX66" s="30"/>
      <c r="WCY66" s="30"/>
      <c r="WCZ66" s="30"/>
      <c r="WDA66" s="30"/>
      <c r="WDB66" s="30"/>
      <c r="WDC66" s="30"/>
      <c r="WDD66" s="30"/>
      <c r="WDE66" s="30"/>
      <c r="WDF66" s="30"/>
      <c r="WDG66" s="30"/>
      <c r="WDH66" s="30"/>
      <c r="WDI66" s="30"/>
      <c r="WDJ66" s="30"/>
      <c r="WDK66" s="30"/>
      <c r="WDL66" s="30"/>
      <c r="WDM66" s="30"/>
      <c r="WDN66" s="30"/>
      <c r="WDO66" s="30"/>
      <c r="WDP66" s="30"/>
      <c r="WDQ66" s="30"/>
      <c r="WDR66" s="30"/>
      <c r="WDS66" s="30"/>
      <c r="WDT66" s="30"/>
      <c r="WDU66" s="30"/>
      <c r="WDV66" s="30"/>
      <c r="WDW66" s="30"/>
      <c r="WDX66" s="30"/>
      <c r="WDY66" s="30"/>
      <c r="WDZ66" s="30"/>
      <c r="WEA66" s="30"/>
      <c r="WEB66" s="30"/>
      <c r="WEC66" s="30"/>
      <c r="WED66" s="30"/>
      <c r="WEE66" s="30"/>
      <c r="WEF66" s="30"/>
      <c r="WEG66" s="30"/>
      <c r="WEH66" s="30"/>
      <c r="WEI66" s="30"/>
      <c r="WEJ66" s="30"/>
      <c r="WEK66" s="30"/>
      <c r="WEL66" s="30"/>
      <c r="WEM66" s="30"/>
      <c r="WEN66" s="30"/>
      <c r="WEO66" s="30"/>
      <c r="WEP66" s="30"/>
      <c r="WEQ66" s="30"/>
      <c r="WER66" s="30"/>
      <c r="WES66" s="30"/>
      <c r="WET66" s="30"/>
      <c r="WEU66" s="30"/>
      <c r="WEV66" s="30"/>
      <c r="WEW66" s="30"/>
      <c r="WEX66" s="30"/>
      <c r="WEY66" s="30"/>
      <c r="WEZ66" s="30"/>
      <c r="WFA66" s="30"/>
      <c r="WFB66" s="30"/>
      <c r="WFC66" s="30"/>
      <c r="WFD66" s="30"/>
      <c r="WFE66" s="30"/>
      <c r="WFF66" s="30"/>
      <c r="WFG66" s="30"/>
      <c r="WFH66" s="30"/>
      <c r="WFI66" s="30"/>
      <c r="WFJ66" s="30"/>
      <c r="WFK66" s="30"/>
      <c r="WFL66" s="30"/>
      <c r="WFM66" s="30"/>
      <c r="WFN66" s="30"/>
      <c r="WFO66" s="30"/>
      <c r="WFP66" s="30"/>
      <c r="WFQ66" s="30"/>
      <c r="WFR66" s="30"/>
      <c r="WFS66" s="30"/>
      <c r="WFT66" s="30"/>
      <c r="WFU66" s="30"/>
      <c r="WFV66" s="30"/>
      <c r="WFW66" s="30"/>
      <c r="WFX66" s="30"/>
      <c r="WFY66" s="30"/>
      <c r="WFZ66" s="30"/>
      <c r="WGA66" s="30"/>
      <c r="WGB66" s="30"/>
      <c r="WGC66" s="30"/>
      <c r="WGD66" s="30"/>
      <c r="WGE66" s="30"/>
      <c r="WGF66" s="30"/>
      <c r="WGG66" s="30"/>
      <c r="WGH66" s="30"/>
      <c r="WGI66" s="30"/>
      <c r="WGJ66" s="30"/>
      <c r="WGK66" s="30"/>
      <c r="WGL66" s="30"/>
      <c r="WGM66" s="30"/>
      <c r="WGN66" s="30"/>
      <c r="WGO66" s="30"/>
      <c r="WGP66" s="30"/>
      <c r="WGQ66" s="30"/>
      <c r="WGR66" s="30"/>
      <c r="WGS66" s="30"/>
      <c r="WGT66" s="30"/>
      <c r="WGU66" s="30"/>
      <c r="WGV66" s="30"/>
      <c r="WGW66" s="30"/>
      <c r="WGX66" s="30"/>
      <c r="WGY66" s="30"/>
      <c r="WGZ66" s="30"/>
      <c r="WHA66" s="30"/>
      <c r="WHB66" s="30"/>
      <c r="WHC66" s="30"/>
      <c r="WHD66" s="30"/>
      <c r="WHE66" s="30"/>
      <c r="WHF66" s="30"/>
      <c r="WHG66" s="30"/>
      <c r="WHH66" s="30"/>
      <c r="WHI66" s="30"/>
      <c r="WHJ66" s="30"/>
      <c r="WHK66" s="30"/>
      <c r="WHL66" s="30"/>
      <c r="WHM66" s="30"/>
      <c r="WHN66" s="30"/>
      <c r="WHO66" s="30"/>
      <c r="WHP66" s="30"/>
      <c r="WHQ66" s="30"/>
      <c r="WHR66" s="30"/>
      <c r="WHS66" s="30"/>
      <c r="WHT66" s="30"/>
      <c r="WHU66" s="30"/>
      <c r="WHV66" s="30"/>
      <c r="WHW66" s="30"/>
      <c r="WHX66" s="30"/>
      <c r="WHY66" s="30"/>
      <c r="WHZ66" s="30"/>
      <c r="WIA66" s="30"/>
      <c r="WIB66" s="30"/>
      <c r="WIC66" s="30"/>
      <c r="WID66" s="30"/>
      <c r="WIE66" s="30"/>
      <c r="WIF66" s="30"/>
      <c r="WIG66" s="30"/>
      <c r="WIH66" s="30"/>
      <c r="WII66" s="30"/>
      <c r="WIJ66" s="30"/>
      <c r="WIK66" s="30"/>
      <c r="WIL66" s="30"/>
      <c r="WIM66" s="30"/>
      <c r="WIN66" s="30"/>
      <c r="WIO66" s="30"/>
      <c r="WIP66" s="30"/>
      <c r="WIQ66" s="30"/>
      <c r="WIR66" s="30"/>
      <c r="WIS66" s="30"/>
      <c r="WIT66" s="30"/>
      <c r="WIU66" s="30"/>
      <c r="WIV66" s="30"/>
      <c r="WIW66" s="30"/>
      <c r="WIX66" s="30"/>
      <c r="WIY66" s="30"/>
      <c r="WIZ66" s="30"/>
      <c r="WJA66" s="30"/>
      <c r="WJB66" s="30"/>
      <c r="WJC66" s="30"/>
      <c r="WJD66" s="30"/>
      <c r="WJE66" s="30"/>
      <c r="WJF66" s="30"/>
      <c r="WJG66" s="30"/>
      <c r="WJH66" s="30"/>
      <c r="WJI66" s="30"/>
      <c r="WJJ66" s="30"/>
      <c r="WJK66" s="30"/>
      <c r="WJL66" s="30"/>
      <c r="WJM66" s="30"/>
      <c r="WJN66" s="30"/>
      <c r="WJO66" s="30"/>
      <c r="WJP66" s="30"/>
      <c r="WJQ66" s="30"/>
      <c r="WJR66" s="30"/>
      <c r="WJS66" s="30"/>
      <c r="WJT66" s="30"/>
      <c r="WJU66" s="30"/>
      <c r="WJV66" s="30"/>
      <c r="WJW66" s="30"/>
      <c r="WJX66" s="30"/>
      <c r="WJY66" s="30"/>
      <c r="WJZ66" s="30"/>
      <c r="WKA66" s="30"/>
      <c r="WKB66" s="30"/>
      <c r="WKC66" s="30"/>
      <c r="WKD66" s="30"/>
      <c r="WKE66" s="30"/>
      <c r="WKF66" s="30"/>
      <c r="WKG66" s="30"/>
      <c r="WKH66" s="30"/>
      <c r="WKI66" s="30"/>
      <c r="WKJ66" s="30"/>
      <c r="WKK66" s="30"/>
      <c r="WKL66" s="30"/>
      <c r="WKM66" s="30"/>
      <c r="WKN66" s="30"/>
      <c r="WKO66" s="30"/>
      <c r="WKP66" s="30"/>
      <c r="WKQ66" s="30"/>
      <c r="WKR66" s="30"/>
      <c r="WKS66" s="30"/>
      <c r="WKT66" s="30"/>
      <c r="WKU66" s="30"/>
      <c r="WKV66" s="30"/>
      <c r="WKW66" s="30"/>
      <c r="WKX66" s="30"/>
      <c r="WKY66" s="30"/>
      <c r="WKZ66" s="30"/>
      <c r="WLA66" s="30"/>
      <c r="WLB66" s="30"/>
      <c r="WLC66" s="30"/>
      <c r="WLD66" s="30"/>
      <c r="WLE66" s="30"/>
      <c r="WLF66" s="30"/>
      <c r="WLG66" s="30"/>
      <c r="WLH66" s="30"/>
      <c r="WLI66" s="30"/>
      <c r="WLJ66" s="30"/>
      <c r="WLK66" s="30"/>
      <c r="WLL66" s="30"/>
      <c r="WLM66" s="30"/>
      <c r="WLN66" s="30"/>
      <c r="WLO66" s="30"/>
      <c r="WLP66" s="30"/>
      <c r="WLQ66" s="30"/>
      <c r="WLR66" s="30"/>
      <c r="WLS66" s="30"/>
      <c r="WLT66" s="30"/>
      <c r="WLU66" s="30"/>
      <c r="WLV66" s="30"/>
      <c r="WLW66" s="30"/>
      <c r="WLX66" s="30"/>
      <c r="WLY66" s="30"/>
      <c r="WLZ66" s="30"/>
      <c r="WMA66" s="30"/>
      <c r="WMB66" s="30"/>
      <c r="WMC66" s="30"/>
      <c r="WMD66" s="30"/>
      <c r="WME66" s="30"/>
      <c r="WMF66" s="30"/>
      <c r="WMG66" s="30"/>
      <c r="WMH66" s="30"/>
      <c r="WMI66" s="30"/>
      <c r="WMJ66" s="30"/>
      <c r="WMK66" s="30"/>
      <c r="WML66" s="30"/>
      <c r="WMM66" s="30"/>
      <c r="WMN66" s="30"/>
      <c r="WMO66" s="30"/>
      <c r="WMP66" s="30"/>
      <c r="WMQ66" s="30"/>
      <c r="WMR66" s="30"/>
      <c r="WMS66" s="30"/>
      <c r="WMT66" s="30"/>
      <c r="WMU66" s="30"/>
      <c r="WMV66" s="30"/>
      <c r="WMW66" s="30"/>
      <c r="WMX66" s="30"/>
      <c r="WMY66" s="30"/>
      <c r="WMZ66" s="30"/>
      <c r="WNA66" s="30"/>
      <c r="WNB66" s="30"/>
      <c r="WNC66" s="30"/>
      <c r="WND66" s="30"/>
      <c r="WNE66" s="30"/>
      <c r="WNF66" s="30"/>
      <c r="WNG66" s="30"/>
      <c r="WNH66" s="30"/>
      <c r="WNI66" s="30"/>
      <c r="WNJ66" s="30"/>
      <c r="WNK66" s="30"/>
      <c r="WNL66" s="30"/>
      <c r="WNM66" s="30"/>
      <c r="WNN66" s="30"/>
      <c r="WNO66" s="30"/>
      <c r="WNP66" s="30"/>
      <c r="WNQ66" s="30"/>
      <c r="WNR66" s="30"/>
      <c r="WNS66" s="30"/>
      <c r="WNT66" s="30"/>
      <c r="WNU66" s="30"/>
      <c r="WNV66" s="30"/>
      <c r="WNW66" s="30"/>
      <c r="WNX66" s="30"/>
      <c r="WNY66" s="30"/>
      <c r="WNZ66" s="30"/>
      <c r="WOA66" s="30"/>
      <c r="WOB66" s="30"/>
      <c r="WOC66" s="30"/>
      <c r="WOD66" s="30"/>
      <c r="WOE66" s="30"/>
      <c r="WOF66" s="30"/>
      <c r="WOG66" s="30"/>
      <c r="WOH66" s="30"/>
      <c r="WOI66" s="30"/>
      <c r="WOJ66" s="30"/>
      <c r="WOK66" s="30"/>
      <c r="WOL66" s="30"/>
      <c r="WOM66" s="30"/>
      <c r="WON66" s="30"/>
      <c r="WOO66" s="30"/>
      <c r="WOP66" s="30"/>
      <c r="WOQ66" s="30"/>
      <c r="WOR66" s="30"/>
      <c r="WOS66" s="30"/>
      <c r="WOT66" s="30"/>
      <c r="WOU66" s="30"/>
      <c r="WOV66" s="30"/>
      <c r="WOW66" s="30"/>
      <c r="WOX66" s="30"/>
      <c r="WOY66" s="30"/>
      <c r="WOZ66" s="30"/>
      <c r="WPA66" s="30"/>
      <c r="WPB66" s="30"/>
      <c r="WPC66" s="30"/>
      <c r="WPD66" s="30"/>
      <c r="WPE66" s="30"/>
      <c r="WPF66" s="30"/>
      <c r="WPG66" s="30"/>
      <c r="WPH66" s="30"/>
      <c r="WPI66" s="30"/>
      <c r="WPJ66" s="30"/>
      <c r="WPK66" s="30"/>
      <c r="WPL66" s="30"/>
      <c r="WPM66" s="30"/>
      <c r="WPN66" s="30"/>
      <c r="WPO66" s="30"/>
      <c r="WPP66" s="30"/>
      <c r="WPQ66" s="30"/>
      <c r="WPR66" s="30"/>
      <c r="WPS66" s="30"/>
      <c r="WPT66" s="30"/>
      <c r="WPU66" s="30"/>
      <c r="WPV66" s="30"/>
      <c r="WPW66" s="30"/>
      <c r="WPX66" s="30"/>
      <c r="WPY66" s="30"/>
      <c r="WPZ66" s="30"/>
      <c r="WQA66" s="30"/>
      <c r="WQB66" s="30"/>
      <c r="WQC66" s="30"/>
      <c r="WQD66" s="30"/>
      <c r="WQE66" s="30"/>
      <c r="WQF66" s="30"/>
      <c r="WQG66" s="30"/>
      <c r="WQH66" s="30"/>
      <c r="WQI66" s="30"/>
      <c r="WQJ66" s="30"/>
      <c r="WQK66" s="30"/>
      <c r="WQL66" s="30"/>
      <c r="WQM66" s="30"/>
      <c r="WQN66" s="30"/>
      <c r="WQO66" s="30"/>
      <c r="WQP66" s="30"/>
      <c r="WQQ66" s="30"/>
      <c r="WQR66" s="30"/>
      <c r="WQS66" s="30"/>
      <c r="WQT66" s="30"/>
      <c r="WQU66" s="30"/>
      <c r="WQV66" s="30"/>
      <c r="WQW66" s="30"/>
      <c r="WQX66" s="30"/>
      <c r="WQY66" s="30"/>
      <c r="WQZ66" s="30"/>
      <c r="WRA66" s="30"/>
      <c r="WRB66" s="30"/>
      <c r="WRC66" s="30"/>
      <c r="WRD66" s="30"/>
      <c r="WRE66" s="30"/>
      <c r="WRF66" s="30"/>
      <c r="WRG66" s="30"/>
      <c r="WRH66" s="30"/>
      <c r="WRI66" s="30"/>
      <c r="WRJ66" s="30"/>
      <c r="WRK66" s="30"/>
      <c r="WRL66" s="30"/>
      <c r="WRM66" s="30"/>
      <c r="WRN66" s="30"/>
      <c r="WRO66" s="30"/>
      <c r="WRP66" s="30"/>
      <c r="WRQ66" s="30"/>
      <c r="WRR66" s="30"/>
      <c r="WRS66" s="30"/>
      <c r="WRT66" s="30"/>
      <c r="WRU66" s="30"/>
      <c r="WRV66" s="30"/>
      <c r="WRW66" s="30"/>
      <c r="WRX66" s="30"/>
      <c r="WRY66" s="30"/>
      <c r="WRZ66" s="30"/>
      <c r="WSA66" s="30"/>
      <c r="WSB66" s="30"/>
      <c r="WSC66" s="30"/>
      <c r="WSD66" s="30"/>
      <c r="WSE66" s="30"/>
      <c r="WSF66" s="30"/>
      <c r="WSG66" s="30"/>
      <c r="WSH66" s="30"/>
      <c r="WSI66" s="30"/>
      <c r="WSJ66" s="30"/>
      <c r="WSK66" s="30"/>
      <c r="WSL66" s="30"/>
      <c r="WSM66" s="30"/>
      <c r="WSN66" s="30"/>
      <c r="WSO66" s="30"/>
      <c r="WSP66" s="30"/>
      <c r="WSQ66" s="30"/>
      <c r="WSR66" s="30"/>
      <c r="WSS66" s="30"/>
      <c r="WST66" s="30"/>
      <c r="WSU66" s="30"/>
      <c r="WSV66" s="30"/>
      <c r="WSW66" s="30"/>
      <c r="WSX66" s="30"/>
      <c r="WSY66" s="30"/>
      <c r="WSZ66" s="30"/>
      <c r="WTA66" s="30"/>
      <c r="WTB66" s="30"/>
      <c r="WTC66" s="30"/>
      <c r="WTD66" s="30"/>
      <c r="WTE66" s="30"/>
      <c r="WTF66" s="30"/>
      <c r="WTG66" s="30"/>
      <c r="WTH66" s="30"/>
      <c r="WTI66" s="30"/>
      <c r="WTJ66" s="30"/>
      <c r="WTK66" s="30"/>
      <c r="WTL66" s="30"/>
      <c r="WTM66" s="30"/>
      <c r="WTN66" s="30"/>
      <c r="WTO66" s="30"/>
      <c r="WTP66" s="30"/>
      <c r="WTQ66" s="30"/>
      <c r="WTR66" s="30"/>
      <c r="WTS66" s="30"/>
      <c r="WTT66" s="30"/>
      <c r="WTU66" s="30"/>
      <c r="WTV66" s="30"/>
      <c r="WTW66" s="30"/>
      <c r="WTX66" s="30"/>
      <c r="WTY66" s="30"/>
      <c r="WTZ66" s="30"/>
      <c r="WUA66" s="30"/>
      <c r="WUB66" s="30"/>
      <c r="WUC66" s="30"/>
      <c r="WUD66" s="30"/>
      <c r="WUE66" s="30"/>
      <c r="WUF66" s="30"/>
      <c r="WUG66" s="30"/>
      <c r="WUH66" s="30"/>
      <c r="WUI66" s="30"/>
      <c r="WUJ66" s="30"/>
      <c r="WUK66" s="30"/>
      <c r="WUL66" s="30"/>
      <c r="WUM66" s="30"/>
      <c r="WUN66" s="30"/>
      <c r="WUO66" s="30"/>
      <c r="WUP66" s="30"/>
      <c r="WUQ66" s="30"/>
      <c r="WUR66" s="30"/>
      <c r="WUS66" s="30"/>
      <c r="WUT66" s="30"/>
      <c r="WUU66" s="30"/>
      <c r="WUV66" s="30"/>
      <c r="WUW66" s="30"/>
      <c r="WUX66" s="30"/>
      <c r="WUY66" s="30"/>
      <c r="WUZ66" s="30"/>
      <c r="WVA66" s="30"/>
      <c r="WVB66" s="30"/>
      <c r="WVC66" s="30"/>
      <c r="WVD66" s="30"/>
      <c r="WVE66" s="30"/>
      <c r="WVF66" s="30"/>
      <c r="WVG66" s="30"/>
      <c r="WVH66" s="30"/>
      <c r="WVI66" s="30"/>
      <c r="WVJ66" s="30"/>
      <c r="WVK66" s="30"/>
      <c r="WVL66" s="30"/>
      <c r="WVM66" s="30"/>
      <c r="WVN66" s="30"/>
      <c r="WVO66" s="30"/>
      <c r="WVP66" s="30"/>
      <c r="WVQ66" s="30"/>
      <c r="WVR66" s="30"/>
      <c r="WVS66" s="30"/>
      <c r="WVT66" s="30"/>
      <c r="WVU66" s="30"/>
      <c r="WVV66" s="30"/>
      <c r="WVW66" s="30"/>
      <c r="WVX66" s="30"/>
      <c r="WVY66" s="30"/>
      <c r="WVZ66" s="30"/>
      <c r="WWA66" s="30"/>
      <c r="WWB66" s="30"/>
      <c r="WWC66" s="30"/>
      <c r="WWD66" s="30"/>
      <c r="WWE66" s="30"/>
      <c r="WWF66" s="30"/>
      <c r="WWG66" s="30"/>
      <c r="WWH66" s="30"/>
      <c r="WWI66" s="30"/>
      <c r="WWJ66" s="30"/>
      <c r="WWK66" s="30"/>
      <c r="WWL66" s="30"/>
      <c r="WWM66" s="30"/>
      <c r="WWN66" s="30"/>
      <c r="WWO66" s="30"/>
      <c r="WWP66" s="30"/>
      <c r="WWQ66" s="30"/>
      <c r="WWR66" s="30"/>
      <c r="WWS66" s="30"/>
      <c r="WWT66" s="30"/>
      <c r="WWU66" s="30"/>
      <c r="WWV66" s="30"/>
      <c r="WWW66" s="30"/>
      <c r="WWX66" s="30"/>
      <c r="WWY66" s="30"/>
      <c r="WWZ66" s="30"/>
      <c r="WXA66" s="30"/>
      <c r="WXB66" s="30"/>
      <c r="WXC66" s="30"/>
      <c r="WXD66" s="30"/>
      <c r="WXE66" s="30"/>
      <c r="WXF66" s="30"/>
      <c r="WXG66" s="30"/>
      <c r="WXH66" s="30"/>
      <c r="WXI66" s="30"/>
      <c r="WXJ66" s="30"/>
      <c r="WXK66" s="30"/>
      <c r="WXL66" s="30"/>
      <c r="WXM66" s="30"/>
      <c r="WXN66" s="30"/>
      <c r="WXO66" s="30"/>
      <c r="WXP66" s="30"/>
      <c r="WXQ66" s="30"/>
      <c r="WXR66" s="30"/>
      <c r="WXS66" s="30"/>
      <c r="WXT66" s="30"/>
      <c r="WXU66" s="30"/>
      <c r="WXV66" s="30"/>
      <c r="WXW66" s="30"/>
      <c r="WXX66" s="30"/>
      <c r="WXY66" s="30"/>
      <c r="WXZ66" s="30"/>
      <c r="WYA66" s="30"/>
      <c r="WYB66" s="30"/>
      <c r="WYC66" s="30"/>
      <c r="WYD66" s="30"/>
      <c r="WYE66" s="30"/>
      <c r="WYF66" s="30"/>
      <c r="WYG66" s="30"/>
      <c r="WYH66" s="30"/>
      <c r="WYI66" s="30"/>
      <c r="WYJ66" s="30"/>
      <c r="WYK66" s="30"/>
      <c r="WYL66" s="30"/>
      <c r="WYM66" s="30"/>
      <c r="WYN66" s="30"/>
      <c r="WYO66" s="30"/>
      <c r="WYP66" s="30"/>
      <c r="WYQ66" s="30"/>
      <c r="WYR66" s="30"/>
      <c r="WYS66" s="30"/>
      <c r="WYT66" s="30"/>
      <c r="WYU66" s="30"/>
      <c r="WYV66" s="30"/>
      <c r="WYW66" s="30"/>
      <c r="WYX66" s="30"/>
      <c r="WYY66" s="30"/>
      <c r="WYZ66" s="30"/>
      <c r="WZA66" s="30"/>
      <c r="WZB66" s="30"/>
      <c r="WZC66" s="30"/>
      <c r="WZD66" s="30"/>
      <c r="WZE66" s="30"/>
      <c r="WZF66" s="30"/>
      <c r="WZG66" s="30"/>
      <c r="WZH66" s="30"/>
      <c r="WZI66" s="30"/>
      <c r="WZJ66" s="30"/>
      <c r="WZK66" s="30"/>
      <c r="WZL66" s="30"/>
      <c r="WZM66" s="30"/>
      <c r="WZN66" s="30"/>
      <c r="WZO66" s="30"/>
      <c r="WZP66" s="30"/>
      <c r="WZQ66" s="30"/>
      <c r="WZR66" s="30"/>
      <c r="WZS66" s="30"/>
      <c r="WZT66" s="30"/>
      <c r="WZU66" s="30"/>
      <c r="WZV66" s="30"/>
      <c r="WZW66" s="30"/>
      <c r="WZX66" s="30"/>
      <c r="WZY66" s="30"/>
      <c r="WZZ66" s="30"/>
      <c r="XAA66" s="30"/>
      <c r="XAB66" s="30"/>
      <c r="XAC66" s="30"/>
      <c r="XAD66" s="30"/>
      <c r="XAE66" s="30"/>
      <c r="XAF66" s="30"/>
      <c r="XAG66" s="30"/>
      <c r="XAH66" s="30"/>
      <c r="XAI66" s="30"/>
      <c r="XAJ66" s="30"/>
      <c r="XAK66" s="30"/>
      <c r="XAL66" s="30"/>
      <c r="XAM66" s="30"/>
      <c r="XAN66" s="30"/>
      <c r="XAO66" s="30"/>
      <c r="XAP66" s="30"/>
      <c r="XAQ66" s="30"/>
      <c r="XAR66" s="30"/>
      <c r="XAS66" s="30"/>
      <c r="XAT66" s="30"/>
      <c r="XAU66" s="30"/>
      <c r="XAV66" s="30"/>
      <c r="XAW66" s="30"/>
      <c r="XAX66" s="30"/>
      <c r="XAY66" s="30"/>
      <c r="XAZ66" s="30"/>
      <c r="XBA66" s="30"/>
      <c r="XBB66" s="30"/>
      <c r="XBC66" s="30"/>
      <c r="XBD66" s="30"/>
      <c r="XBE66" s="30"/>
      <c r="XBF66" s="30"/>
      <c r="XBG66" s="30"/>
      <c r="XBH66" s="30"/>
      <c r="XBI66" s="30"/>
      <c r="XBJ66" s="30"/>
      <c r="XBK66" s="30"/>
      <c r="XBL66" s="30"/>
      <c r="XBM66" s="30"/>
      <c r="XBN66" s="30"/>
      <c r="XBO66" s="30"/>
      <c r="XBP66" s="30"/>
      <c r="XBQ66" s="30"/>
      <c r="XBR66" s="30"/>
      <c r="XBS66" s="30"/>
      <c r="XBT66" s="30"/>
      <c r="XBU66" s="30"/>
      <c r="XBV66" s="30"/>
      <c r="XBW66" s="30"/>
      <c r="XBX66" s="30"/>
      <c r="XBY66" s="30"/>
      <c r="XBZ66" s="30"/>
      <c r="XCA66" s="30"/>
      <c r="XCB66" s="30"/>
      <c r="XCC66" s="30"/>
      <c r="XCD66" s="30"/>
      <c r="XCE66" s="30"/>
      <c r="XCF66" s="30"/>
      <c r="XCG66" s="30"/>
      <c r="XCH66" s="30"/>
      <c r="XCI66" s="30"/>
      <c r="XCJ66" s="30"/>
      <c r="XCK66" s="30"/>
      <c r="XCL66" s="30"/>
      <c r="XCM66" s="30"/>
      <c r="XCN66" s="30"/>
      <c r="XCO66" s="30"/>
      <c r="XCP66" s="30"/>
      <c r="XCQ66" s="30"/>
      <c r="XCR66" s="30"/>
      <c r="XCS66" s="30"/>
      <c r="XCT66" s="30"/>
      <c r="XCU66" s="30"/>
      <c r="XCV66" s="30"/>
      <c r="XCW66" s="30"/>
      <c r="XCX66" s="30"/>
      <c r="XCY66" s="30"/>
      <c r="XCZ66" s="30"/>
      <c r="XDA66" s="30"/>
      <c r="XDB66" s="30"/>
      <c r="XDC66" s="30"/>
      <c r="XDD66" s="30"/>
      <c r="XDE66" s="30"/>
      <c r="XDF66" s="30"/>
      <c r="XDG66" s="30"/>
      <c r="XDH66" s="30"/>
      <c r="XDI66" s="30"/>
      <c r="XDJ66" s="30"/>
      <c r="XDK66" s="30"/>
      <c r="XDL66" s="30"/>
      <c r="XDM66" s="30"/>
      <c r="XDN66" s="30"/>
      <c r="XDO66" s="30"/>
      <c r="XDP66" s="30"/>
      <c r="XDQ66" s="30"/>
      <c r="XDR66" s="30"/>
      <c r="XDS66" s="30"/>
      <c r="XDT66" s="30"/>
      <c r="XDU66" s="30"/>
      <c r="XDV66" s="30"/>
      <c r="XDW66" s="30"/>
      <c r="XDX66" s="30"/>
      <c r="XDY66" s="30"/>
      <c r="XDZ66" s="30"/>
      <c r="XEA66" s="30"/>
      <c r="XEB66" s="30"/>
      <c r="XEC66" s="30"/>
      <c r="XED66" s="30"/>
      <c r="XEE66" s="30"/>
      <c r="XEF66" s="30"/>
      <c r="XEG66" s="30"/>
      <c r="XEH66" s="30"/>
      <c r="XEI66" s="30"/>
      <c r="XEJ66" s="30"/>
      <c r="XEK66" s="30"/>
      <c r="XEL66" s="30"/>
      <c r="XEM66" s="30"/>
      <c r="XEN66" s="30"/>
      <c r="XEO66" s="30"/>
      <c r="XEP66" s="30"/>
      <c r="XEQ66" s="30"/>
      <c r="XER66" s="30"/>
      <c r="XES66" s="30"/>
      <c r="XET66" s="30"/>
      <c r="XEU66" s="30"/>
      <c r="XEV66" s="30"/>
      <c r="XEW66" s="30"/>
      <c r="XEX66" s="30"/>
      <c r="XEY66" s="30"/>
      <c r="XEZ66" s="30"/>
      <c r="XFA66" s="30"/>
      <c r="XFB66" s="30"/>
      <c r="XFC66" s="30"/>
      <c r="XFD66" s="30"/>
    </row>
    <row r="67" spans="1:16384" s="30" customFormat="1" ht="13.8" x14ac:dyDescent="0.25">
      <c r="A67" s="30">
        <f>RANK(D67,$D$2:$D$255,0)</f>
        <v>62</v>
      </c>
      <c r="B67" s="30" t="s">
        <v>399</v>
      </c>
      <c r="C67" s="18" t="s">
        <v>28</v>
      </c>
      <c r="D67" s="19">
        <f>SUM(E67:AC67)</f>
        <v>3</v>
      </c>
      <c r="E67" s="31"/>
      <c r="F67" s="31"/>
      <c r="G67" s="19"/>
      <c r="H67" s="31"/>
      <c r="I67" s="19"/>
      <c r="J67" s="31">
        <v>1</v>
      </c>
      <c r="K67" s="31"/>
      <c r="L67" s="31"/>
      <c r="M67" s="31"/>
      <c r="N67" s="31"/>
      <c r="O67" s="31"/>
      <c r="P67" s="31"/>
      <c r="Q67" s="19"/>
      <c r="R67" s="19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19">
        <f>SUM(AD67:AP67)</f>
        <v>2</v>
      </c>
      <c r="AD67" s="31"/>
      <c r="AE67" s="19"/>
      <c r="AF67" s="19">
        <v>2</v>
      </c>
      <c r="AG67" s="19"/>
      <c r="AH67" s="19"/>
      <c r="AI67" s="19"/>
      <c r="AJ67" s="19"/>
      <c r="AM67" s="32"/>
      <c r="AN67" s="31"/>
      <c r="AO67" s="31"/>
      <c r="AP67" s="31"/>
    </row>
    <row r="68" spans="1:16384" s="30" customFormat="1" ht="13.8" x14ac:dyDescent="0.25">
      <c r="A68" s="30">
        <f>RANK(D68,$D$2:$D$255,0)</f>
        <v>67</v>
      </c>
      <c r="B68" s="30" t="s">
        <v>124</v>
      </c>
      <c r="C68" s="18" t="s">
        <v>28</v>
      </c>
      <c r="D68" s="19">
        <f>SUM(E68:AC68)</f>
        <v>2</v>
      </c>
      <c r="E68" s="31"/>
      <c r="F68" s="31"/>
      <c r="G68" s="19"/>
      <c r="H68" s="31"/>
      <c r="I68" s="31"/>
      <c r="J68" s="31"/>
      <c r="K68" s="31"/>
      <c r="L68" s="31"/>
      <c r="M68" s="31"/>
      <c r="N68" s="31"/>
      <c r="O68" s="31"/>
      <c r="P68" s="31"/>
      <c r="Q68" s="19"/>
      <c r="R68" s="19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19">
        <f>SUM(AD68:AP68)</f>
        <v>2</v>
      </c>
      <c r="AD68" s="31">
        <v>2</v>
      </c>
      <c r="AE68" s="31"/>
      <c r="AF68" s="31"/>
      <c r="AG68" s="19"/>
      <c r="AH68" s="19"/>
      <c r="AI68" s="19"/>
      <c r="AJ68" s="19"/>
      <c r="AM68" s="32"/>
      <c r="AN68" s="31"/>
      <c r="AO68" s="31"/>
      <c r="AP68" s="31"/>
    </row>
    <row r="69" spans="1:16384" s="30" customFormat="1" ht="13.8" x14ac:dyDescent="0.25">
      <c r="A69" s="30">
        <f>RANK(D69,$D$2:$D$255,0)</f>
        <v>67</v>
      </c>
      <c r="B69" s="30" t="s">
        <v>71</v>
      </c>
      <c r="C69" s="18" t="s">
        <v>368</v>
      </c>
      <c r="D69" s="19">
        <f>SUM(E69:AC69)</f>
        <v>2</v>
      </c>
      <c r="E69" s="31"/>
      <c r="F69" s="31"/>
      <c r="G69" s="19"/>
      <c r="H69" s="31"/>
      <c r="I69" s="31"/>
      <c r="J69" s="31"/>
      <c r="K69" s="31"/>
      <c r="L69" s="31"/>
      <c r="M69" s="31"/>
      <c r="N69" s="31"/>
      <c r="O69" s="31"/>
      <c r="P69" s="31"/>
      <c r="Q69" s="19"/>
      <c r="R69" s="19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19">
        <f>SUM(AD69:AP69)</f>
        <v>2</v>
      </c>
      <c r="AD69" s="31">
        <v>2</v>
      </c>
      <c r="AE69" s="31"/>
      <c r="AF69" s="34"/>
      <c r="AG69" s="19"/>
      <c r="AH69" s="19"/>
      <c r="AI69" s="19"/>
      <c r="AJ69" s="19"/>
      <c r="AM69" s="32"/>
      <c r="AN69" s="31"/>
      <c r="AO69" s="34"/>
      <c r="AP69" s="31"/>
    </row>
    <row r="70" spans="1:16384" s="30" customFormat="1" ht="13.8" x14ac:dyDescent="0.25">
      <c r="A70" s="30">
        <f>RANK(D70,$D$2:$D$255,0)</f>
        <v>67</v>
      </c>
      <c r="B70" s="30" t="s">
        <v>396</v>
      </c>
      <c r="C70" s="18" t="s">
        <v>368</v>
      </c>
      <c r="D70" s="19">
        <f>SUM(E70:AC70)</f>
        <v>2</v>
      </c>
      <c r="E70" s="31">
        <v>2</v>
      </c>
      <c r="F70" s="31"/>
      <c r="G70" s="19"/>
      <c r="H70" s="31"/>
      <c r="I70" s="31"/>
      <c r="J70" s="31"/>
      <c r="K70" s="31"/>
      <c r="L70" s="31"/>
      <c r="M70" s="31"/>
      <c r="N70" s="31"/>
      <c r="O70" s="31"/>
      <c r="P70" s="31"/>
      <c r="Q70" s="19"/>
      <c r="R70" s="19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19">
        <f>SUM(AD70:AP70)</f>
        <v>0</v>
      </c>
      <c r="AD70" s="31"/>
      <c r="AE70" s="31"/>
      <c r="AF70" s="34"/>
      <c r="AG70" s="19"/>
      <c r="AH70" s="19"/>
      <c r="AI70" s="19"/>
      <c r="AJ70" s="19"/>
      <c r="AM70" s="32"/>
      <c r="AN70" s="31"/>
      <c r="AO70" s="34"/>
      <c r="AP70" s="31"/>
    </row>
    <row r="71" spans="1:16384" s="30" customFormat="1" ht="13.8" x14ac:dyDescent="0.25">
      <c r="A71" s="30">
        <f>RANK(D71,$D$2:$D$255,0)</f>
        <v>67</v>
      </c>
      <c r="B71" s="30" t="s">
        <v>329</v>
      </c>
      <c r="C71" s="18" t="s">
        <v>61</v>
      </c>
      <c r="D71" s="19">
        <f>SUM(E71:AC71)</f>
        <v>2</v>
      </c>
      <c r="E71" s="31"/>
      <c r="F71" s="31"/>
      <c r="G71" s="19">
        <v>2</v>
      </c>
      <c r="H71" s="31"/>
      <c r="I71" s="31"/>
      <c r="J71" s="31"/>
      <c r="K71" s="31"/>
      <c r="L71" s="31"/>
      <c r="M71" s="31"/>
      <c r="N71" s="31"/>
      <c r="O71" s="31"/>
      <c r="P71" s="31"/>
      <c r="Q71" s="19"/>
      <c r="R71" s="19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19">
        <f>SUM(AD71:AP71)</f>
        <v>0</v>
      </c>
      <c r="AD71" s="31"/>
      <c r="AE71" s="19"/>
      <c r="AF71" s="19"/>
      <c r="AG71" s="19"/>
      <c r="AH71" s="19"/>
      <c r="AI71" s="19"/>
      <c r="AJ71" s="19"/>
      <c r="AM71" s="32"/>
    </row>
    <row r="72" spans="1:16384" s="30" customFormat="1" ht="13.8" x14ac:dyDescent="0.25">
      <c r="A72" s="30">
        <f>RANK(D72,$D$2:$D$255,0)</f>
        <v>67</v>
      </c>
      <c r="B72" s="30" t="s">
        <v>88</v>
      </c>
      <c r="C72" s="18" t="s">
        <v>22</v>
      </c>
      <c r="D72" s="19">
        <f>SUM(E72:AC72)</f>
        <v>2</v>
      </c>
      <c r="E72" s="31"/>
      <c r="F72" s="31"/>
      <c r="G72" s="19">
        <v>2</v>
      </c>
      <c r="H72" s="31"/>
      <c r="I72" s="31"/>
      <c r="J72" s="31"/>
      <c r="K72" s="31"/>
      <c r="L72" s="31"/>
      <c r="M72" s="31"/>
      <c r="N72" s="31"/>
      <c r="O72" s="31"/>
      <c r="P72" s="31"/>
      <c r="Q72" s="19"/>
      <c r="R72" s="19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19">
        <f>SUM(AD72:AP72)</f>
        <v>0</v>
      </c>
      <c r="AD72" s="31"/>
      <c r="AE72" s="19"/>
      <c r="AF72" s="19"/>
      <c r="AG72" s="19"/>
      <c r="AH72" s="19"/>
      <c r="AI72" s="19"/>
      <c r="AJ72" s="19"/>
      <c r="AM72" s="32"/>
      <c r="AN72" s="31"/>
      <c r="AO72" s="31"/>
      <c r="AP72" s="31"/>
    </row>
    <row r="73" spans="1:16384" s="30" customFormat="1" ht="13.8" x14ac:dyDescent="0.25">
      <c r="A73" s="30">
        <f>RANK(D73,$D$2:$D$255,0)</f>
        <v>67</v>
      </c>
      <c r="B73" s="30" t="s">
        <v>358</v>
      </c>
      <c r="C73" s="18" t="s">
        <v>28</v>
      </c>
      <c r="D73" s="19">
        <f>SUM(E73:AC73)</f>
        <v>2</v>
      </c>
      <c r="E73" s="31"/>
      <c r="F73" s="31"/>
      <c r="G73" s="19"/>
      <c r="H73" s="31">
        <v>1</v>
      </c>
      <c r="I73" s="31">
        <v>1</v>
      </c>
      <c r="J73" s="31"/>
      <c r="K73" s="31"/>
      <c r="L73" s="31"/>
      <c r="M73" s="31"/>
      <c r="N73" s="31"/>
      <c r="O73" s="31"/>
      <c r="P73" s="31"/>
      <c r="Q73" s="19"/>
      <c r="R73" s="19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19">
        <f>SUM(AD73:AP73)</f>
        <v>0</v>
      </c>
      <c r="AD73" s="31"/>
      <c r="AE73" s="19"/>
      <c r="AF73" s="19"/>
      <c r="AG73" s="19"/>
      <c r="AH73" s="19"/>
      <c r="AI73" s="19"/>
      <c r="AJ73" s="19"/>
      <c r="AM73" s="32"/>
      <c r="AN73" s="31"/>
      <c r="AO73" s="31"/>
      <c r="AP73" s="31"/>
    </row>
    <row r="74" spans="1:16384" s="30" customFormat="1" ht="13.8" x14ac:dyDescent="0.25">
      <c r="A74" s="30">
        <f>RANK(D74,$D$2:$D$255,0)</f>
        <v>67</v>
      </c>
      <c r="B74" s="30" t="s">
        <v>146</v>
      </c>
      <c r="C74" s="18" t="s">
        <v>28</v>
      </c>
      <c r="D74" s="19">
        <f>SUM(E74:AC74)</f>
        <v>2</v>
      </c>
      <c r="E74" s="31"/>
      <c r="F74" s="31">
        <v>1</v>
      </c>
      <c r="G74" s="19"/>
      <c r="H74" s="31"/>
      <c r="I74" s="31"/>
      <c r="J74" s="31">
        <v>1</v>
      </c>
      <c r="K74" s="31"/>
      <c r="L74" s="31"/>
      <c r="M74" s="31"/>
      <c r="N74" s="31"/>
      <c r="O74" s="31"/>
      <c r="P74" s="31"/>
      <c r="Q74" s="19"/>
      <c r="R74" s="19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19">
        <f>SUM(AD74:AP74)</f>
        <v>0</v>
      </c>
      <c r="AG74" s="19"/>
      <c r="AH74" s="19"/>
      <c r="AI74" s="19"/>
      <c r="AJ74" s="19"/>
      <c r="AM74" s="32"/>
    </row>
    <row r="75" spans="1:16384" s="30" customFormat="1" ht="13.8" x14ac:dyDescent="0.25">
      <c r="A75" s="30">
        <f>RANK(D75,$D$2:$D$255,0)</f>
        <v>67</v>
      </c>
      <c r="B75" s="30" t="s">
        <v>335</v>
      </c>
      <c r="C75" s="18" t="s">
        <v>28</v>
      </c>
      <c r="D75" s="19">
        <f>SUM(E75:AC75)</f>
        <v>2</v>
      </c>
      <c r="E75" s="31"/>
      <c r="F75" s="31"/>
      <c r="G75" s="19"/>
      <c r="H75" s="31"/>
      <c r="I75" s="31">
        <v>1</v>
      </c>
      <c r="J75" s="31">
        <v>1</v>
      </c>
      <c r="K75" s="31"/>
      <c r="L75" s="31"/>
      <c r="M75" s="31"/>
      <c r="N75" s="31"/>
      <c r="O75" s="31"/>
      <c r="P75" s="31"/>
      <c r="Q75" s="19"/>
      <c r="R75" s="19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19">
        <f>SUM(AD75:AP75)</f>
        <v>0</v>
      </c>
      <c r="AD75" s="31"/>
      <c r="AE75" s="31"/>
      <c r="AF75" s="31"/>
      <c r="AG75" s="19"/>
      <c r="AH75" s="19"/>
      <c r="AI75" s="19"/>
      <c r="AJ75" s="19"/>
      <c r="AM75" s="32"/>
      <c r="AN75" s="31"/>
      <c r="AO75" s="31"/>
      <c r="AP75" s="31"/>
    </row>
    <row r="76" spans="1:16384" s="30" customFormat="1" ht="15.6" customHeight="1" x14ac:dyDescent="0.25">
      <c r="A76" s="30">
        <f>RANK(D76,$D$2:$D$255,0)</f>
        <v>67</v>
      </c>
      <c r="B76" s="30" t="s">
        <v>416</v>
      </c>
      <c r="C76" s="18" t="s">
        <v>50</v>
      </c>
      <c r="D76" s="19">
        <f>SUM(E76:AC76)</f>
        <v>2</v>
      </c>
      <c r="E76" s="31"/>
      <c r="F76" s="31"/>
      <c r="G76" s="19"/>
      <c r="H76" s="31"/>
      <c r="I76" s="31"/>
      <c r="J76" s="31">
        <v>2</v>
      </c>
      <c r="K76" s="31"/>
      <c r="L76" s="31"/>
      <c r="M76" s="31"/>
      <c r="N76" s="31"/>
      <c r="O76" s="31"/>
      <c r="P76" s="31"/>
      <c r="Q76" s="19"/>
      <c r="R76" s="19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19">
        <f>SUM(AD76:AP76)</f>
        <v>0</v>
      </c>
      <c r="AD76" s="31"/>
      <c r="AE76" s="19"/>
      <c r="AF76" s="19"/>
      <c r="AG76" s="19"/>
      <c r="AH76" s="19"/>
      <c r="AI76" s="19"/>
      <c r="AJ76" s="19"/>
      <c r="AM76" s="32"/>
      <c r="AN76" s="31"/>
      <c r="AO76" s="31"/>
      <c r="AP76" s="31"/>
    </row>
    <row r="77" spans="1:16384" s="30" customFormat="1" ht="15.6" customHeight="1" x14ac:dyDescent="0.25">
      <c r="A77" s="30">
        <f>RANK(D77,$D$2:$D$255,0)</f>
        <v>67</v>
      </c>
      <c r="B77" s="30" t="s">
        <v>419</v>
      </c>
      <c r="C77" s="18" t="s">
        <v>105</v>
      </c>
      <c r="D77" s="19">
        <f>SUM(E77:AC77)</f>
        <v>2</v>
      </c>
      <c r="E77" s="31"/>
      <c r="F77" s="31"/>
      <c r="G77" s="19"/>
      <c r="H77" s="31"/>
      <c r="I77" s="31"/>
      <c r="J77" s="31"/>
      <c r="K77" s="31">
        <v>2</v>
      </c>
      <c r="L77" s="31"/>
      <c r="M77" s="31"/>
      <c r="N77" s="31"/>
      <c r="O77" s="31"/>
      <c r="P77" s="31"/>
      <c r="Q77" s="19"/>
      <c r="R77" s="19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19">
        <f>SUM(AD77:AP77)</f>
        <v>0</v>
      </c>
      <c r="AD77" s="31"/>
      <c r="AE77" s="19"/>
      <c r="AF77" s="19"/>
      <c r="AG77" s="19"/>
      <c r="AH77" s="19"/>
      <c r="AI77" s="19"/>
      <c r="AJ77" s="19"/>
      <c r="AM77" s="32"/>
      <c r="AN77" s="31"/>
      <c r="AO77" s="31"/>
      <c r="AP77" s="31"/>
    </row>
    <row r="78" spans="1:16384" s="30" customFormat="1" ht="13.8" x14ac:dyDescent="0.25">
      <c r="A78" s="30">
        <f>RANK(D78,$D$2:$D$255,0)</f>
        <v>67</v>
      </c>
      <c r="B78" s="30" t="s">
        <v>160</v>
      </c>
      <c r="C78" s="18" t="s">
        <v>75</v>
      </c>
      <c r="D78" s="19">
        <f>SUM(E78:AC78)</f>
        <v>2</v>
      </c>
      <c r="E78" s="31"/>
      <c r="F78" s="31">
        <v>1</v>
      </c>
      <c r="G78" s="19"/>
      <c r="H78" s="31"/>
      <c r="I78" s="31"/>
      <c r="J78" s="31"/>
      <c r="K78" s="31"/>
      <c r="L78" s="31">
        <v>1</v>
      </c>
      <c r="M78" s="31"/>
      <c r="N78" s="31"/>
      <c r="O78" s="31"/>
      <c r="P78" s="31"/>
      <c r="Q78" s="19"/>
      <c r="R78" s="19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19">
        <f>SUM(AD78:AP78)</f>
        <v>0</v>
      </c>
      <c r="AG78" s="19"/>
      <c r="AH78" s="19"/>
      <c r="AI78" s="19"/>
      <c r="AJ78" s="19"/>
      <c r="AM78" s="32"/>
    </row>
    <row r="79" spans="1:16384" s="30" customFormat="1" ht="13.8" x14ac:dyDescent="0.25">
      <c r="A79" s="30">
        <f>RANK(D79,$D$2:$D$255,0)</f>
        <v>67</v>
      </c>
      <c r="B79" s="30" t="s">
        <v>183</v>
      </c>
      <c r="C79" s="18" t="s">
        <v>61</v>
      </c>
      <c r="D79" s="19">
        <f>SUM(E79:AC79)</f>
        <v>2</v>
      </c>
      <c r="E79" s="31"/>
      <c r="F79" s="31"/>
      <c r="G79" s="19"/>
      <c r="H79" s="31"/>
      <c r="I79" s="31"/>
      <c r="J79" s="31"/>
      <c r="K79" s="31">
        <v>1</v>
      </c>
      <c r="L79" s="31">
        <v>1</v>
      </c>
      <c r="M79" s="31"/>
      <c r="N79" s="31"/>
      <c r="O79" s="31"/>
      <c r="P79" s="31"/>
      <c r="Q79" s="19"/>
      <c r="R79" s="19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19">
        <f>SUM(AD79:AP79)</f>
        <v>0</v>
      </c>
      <c r="AG79" s="19"/>
      <c r="AH79" s="19"/>
      <c r="AI79" s="19"/>
      <c r="AJ79" s="19"/>
      <c r="AM79" s="32"/>
    </row>
    <row r="80" spans="1:16384" s="30" customFormat="1" ht="13.8" x14ac:dyDescent="0.25">
      <c r="A80" s="30">
        <f>RANK(D80,$D$2:$D$255,0)</f>
        <v>67</v>
      </c>
      <c r="B80" s="30" t="s">
        <v>169</v>
      </c>
      <c r="C80" s="18" t="s">
        <v>91</v>
      </c>
      <c r="D80" s="19">
        <f>SUM(E80:AC80)</f>
        <v>2</v>
      </c>
      <c r="E80" s="31"/>
      <c r="F80" s="31"/>
      <c r="G80" s="19"/>
      <c r="H80" s="31"/>
      <c r="I80" s="31"/>
      <c r="J80" s="31"/>
      <c r="K80" s="31"/>
      <c r="L80" s="31">
        <v>2</v>
      </c>
      <c r="M80" s="31"/>
      <c r="N80" s="31"/>
      <c r="O80" s="31"/>
      <c r="P80" s="31"/>
      <c r="Q80" s="19"/>
      <c r="R80" s="19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19">
        <f>SUM(AD80:AP80)</f>
        <v>0</v>
      </c>
      <c r="AG80" s="19"/>
      <c r="AH80" s="19"/>
      <c r="AI80" s="19"/>
      <c r="AJ80" s="19"/>
      <c r="AM80" s="32"/>
    </row>
    <row r="81" spans="1:46" s="30" customFormat="1" ht="13.8" x14ac:dyDescent="0.25">
      <c r="A81" s="30">
        <f>RANK(D81,$D$2:$D$255,0)</f>
        <v>80</v>
      </c>
      <c r="B81" s="30" t="s">
        <v>391</v>
      </c>
      <c r="C81" s="18" t="s">
        <v>368</v>
      </c>
      <c r="D81" s="19">
        <f>SUM(E81:AC81)</f>
        <v>1</v>
      </c>
      <c r="E81" s="31">
        <v>1</v>
      </c>
      <c r="F81" s="31"/>
      <c r="G81" s="19"/>
      <c r="H81" s="31"/>
      <c r="I81" s="31"/>
      <c r="J81" s="31"/>
      <c r="K81" s="31"/>
      <c r="L81" s="31"/>
      <c r="M81" s="31"/>
      <c r="N81" s="31"/>
      <c r="O81" s="31"/>
      <c r="P81" s="31"/>
      <c r="Q81" s="19"/>
      <c r="R81" s="19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19">
        <f>SUM(AD81:AP81)</f>
        <v>0</v>
      </c>
      <c r="AD81" s="31"/>
      <c r="AE81" s="31"/>
      <c r="AF81" s="34"/>
      <c r="AG81" s="19"/>
      <c r="AH81" s="19"/>
      <c r="AI81" s="19"/>
      <c r="AJ81" s="19"/>
      <c r="AM81" s="32"/>
      <c r="AN81" s="31"/>
      <c r="AO81" s="34"/>
      <c r="AP81" s="31"/>
    </row>
    <row r="82" spans="1:46" s="30" customFormat="1" ht="13.8" x14ac:dyDescent="0.25">
      <c r="A82" s="30">
        <f>RANK(D82,$D$2:$D$255,0)</f>
        <v>80</v>
      </c>
      <c r="B82" s="30" t="s">
        <v>113</v>
      </c>
      <c r="C82" s="18" t="s">
        <v>16</v>
      </c>
      <c r="D82" s="19">
        <f>SUM(E82:AC82)</f>
        <v>1</v>
      </c>
      <c r="E82" s="31">
        <v>1</v>
      </c>
      <c r="F82" s="31"/>
      <c r="G82" s="19"/>
      <c r="H82" s="31"/>
      <c r="I82" s="31"/>
      <c r="J82" s="31"/>
      <c r="K82" s="31"/>
      <c r="L82" s="31"/>
      <c r="M82" s="31"/>
      <c r="N82" s="31"/>
      <c r="O82" s="31"/>
      <c r="P82" s="31"/>
      <c r="Q82" s="19"/>
      <c r="R82" s="19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19">
        <f>SUM(AD82:AP82)</f>
        <v>0</v>
      </c>
      <c r="AD82" s="31"/>
      <c r="AE82" s="31"/>
      <c r="AF82" s="31"/>
      <c r="AG82" s="19"/>
      <c r="AH82" s="19"/>
      <c r="AI82" s="19"/>
      <c r="AJ82" s="19"/>
      <c r="AM82" s="32"/>
      <c r="AN82" s="31"/>
      <c r="AO82" s="31"/>
      <c r="AP82" s="31"/>
    </row>
    <row r="83" spans="1:46" s="30" customFormat="1" ht="13.8" x14ac:dyDescent="0.25">
      <c r="A83" s="30">
        <f>RANK(D83,$D$2:$D$255,0)</f>
        <v>80</v>
      </c>
      <c r="B83" s="30" t="s">
        <v>92</v>
      </c>
      <c r="C83" s="18" t="s">
        <v>203</v>
      </c>
      <c r="D83" s="19">
        <f>SUM(E83:AC83)</f>
        <v>1</v>
      </c>
      <c r="E83" s="31">
        <v>1</v>
      </c>
      <c r="F83" s="31"/>
      <c r="G83" s="19"/>
      <c r="H83" s="31"/>
      <c r="I83" s="31"/>
      <c r="J83" s="31"/>
      <c r="K83" s="31"/>
      <c r="L83" s="31"/>
      <c r="M83" s="31"/>
      <c r="N83" s="31"/>
      <c r="O83" s="31"/>
      <c r="P83" s="31"/>
      <c r="Q83" s="19"/>
      <c r="R83" s="19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19">
        <f>SUM(AD83:AP83)</f>
        <v>0</v>
      </c>
      <c r="AD83" s="31"/>
      <c r="AE83" s="19"/>
      <c r="AF83" s="19"/>
      <c r="AG83" s="19"/>
      <c r="AH83" s="19"/>
      <c r="AI83" s="19"/>
      <c r="AJ83" s="19"/>
      <c r="AM83" s="32"/>
      <c r="AN83" s="31"/>
      <c r="AO83" s="31"/>
      <c r="AP83" s="31"/>
    </row>
    <row r="84" spans="1:46" s="30" customFormat="1" ht="13.8" x14ac:dyDescent="0.25">
      <c r="A84" s="30">
        <f>RANK(D84,$D$2:$D$255,0)</f>
        <v>80</v>
      </c>
      <c r="B84" s="30" t="s">
        <v>295</v>
      </c>
      <c r="C84" s="18" t="s">
        <v>50</v>
      </c>
      <c r="D84" s="19">
        <f>SUM(E84:AC84)</f>
        <v>1</v>
      </c>
      <c r="E84" s="31"/>
      <c r="F84" s="31">
        <v>1</v>
      </c>
      <c r="G84" s="19"/>
      <c r="H84" s="31"/>
      <c r="I84" s="31"/>
      <c r="J84" s="31"/>
      <c r="K84" s="31"/>
      <c r="L84" s="31"/>
      <c r="M84" s="31"/>
      <c r="N84" s="31"/>
      <c r="O84" s="31"/>
      <c r="P84" s="31"/>
      <c r="Q84" s="19"/>
      <c r="R84" s="19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19">
        <f>SUM(AD84:AP84)</f>
        <v>0</v>
      </c>
      <c r="AG84" s="19"/>
      <c r="AH84" s="19"/>
      <c r="AI84" s="19"/>
      <c r="AJ84" s="19"/>
      <c r="AM84" s="32"/>
    </row>
    <row r="85" spans="1:46" s="30" customFormat="1" ht="13.8" x14ac:dyDescent="0.25">
      <c r="A85" s="30">
        <f>RANK(D85,$D$2:$D$255,0)</f>
        <v>80</v>
      </c>
      <c r="B85" s="30" t="s">
        <v>410</v>
      </c>
      <c r="C85" s="18" t="s">
        <v>244</v>
      </c>
      <c r="D85" s="19">
        <f>SUM(E85:AC85)</f>
        <v>1</v>
      </c>
      <c r="E85" s="31"/>
      <c r="F85" s="31">
        <v>1</v>
      </c>
      <c r="G85" s="19"/>
      <c r="H85" s="31"/>
      <c r="I85" s="31"/>
      <c r="J85" s="31"/>
      <c r="K85" s="31"/>
      <c r="L85" s="31"/>
      <c r="M85" s="31"/>
      <c r="N85" s="31"/>
      <c r="O85" s="31"/>
      <c r="P85" s="31"/>
      <c r="Q85" s="19"/>
      <c r="R85" s="19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19"/>
      <c r="AD85" s="31"/>
      <c r="AE85" s="19"/>
      <c r="AF85" s="19"/>
      <c r="AG85" s="19"/>
      <c r="AH85" s="19"/>
      <c r="AI85" s="19"/>
      <c r="AJ85" s="19"/>
      <c r="AM85" s="32"/>
    </row>
    <row r="86" spans="1:46" s="30" customFormat="1" ht="13.8" x14ac:dyDescent="0.25">
      <c r="A86" s="30">
        <f>RANK(D86,$D$2:$D$255,0)</f>
        <v>80</v>
      </c>
      <c r="B86" s="30" t="s">
        <v>191</v>
      </c>
      <c r="C86" s="18" t="s">
        <v>98</v>
      </c>
      <c r="D86" s="19">
        <f>SUM(E86:AC86)</f>
        <v>1</v>
      </c>
      <c r="E86" s="31"/>
      <c r="F86" s="31"/>
      <c r="G86" s="19">
        <v>1</v>
      </c>
      <c r="H86" s="31"/>
      <c r="I86" s="31"/>
      <c r="J86" s="31"/>
      <c r="K86" s="31"/>
      <c r="L86" s="31"/>
      <c r="M86" s="31"/>
      <c r="N86" s="31"/>
      <c r="O86" s="31"/>
      <c r="P86" s="31"/>
      <c r="Q86" s="19"/>
      <c r="R86" s="19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19">
        <f>SUM(AD86:AP86)</f>
        <v>0</v>
      </c>
      <c r="AD86" s="31"/>
      <c r="AE86" s="19"/>
      <c r="AF86" s="19"/>
      <c r="AG86" s="19"/>
      <c r="AH86" s="19"/>
      <c r="AI86" s="19"/>
      <c r="AJ86" s="19"/>
      <c r="AM86" s="32"/>
      <c r="AN86" s="31"/>
      <c r="AO86" s="31"/>
      <c r="AP86" s="31"/>
      <c r="AS86" s="19"/>
      <c r="AT86" s="19"/>
    </row>
    <row r="87" spans="1:46" s="30" customFormat="1" ht="13.8" x14ac:dyDescent="0.25">
      <c r="A87" s="30">
        <f>RANK(D87,$D$2:$D$255,0)</f>
        <v>80</v>
      </c>
      <c r="B87" s="30" t="s">
        <v>411</v>
      </c>
      <c r="C87" s="18" t="s">
        <v>14</v>
      </c>
      <c r="D87" s="19">
        <f>SUM(E87:AC87)</f>
        <v>1</v>
      </c>
      <c r="E87" s="31"/>
      <c r="F87" s="31"/>
      <c r="G87" s="19">
        <v>1</v>
      </c>
      <c r="H87" s="31"/>
      <c r="I87" s="31"/>
      <c r="J87" s="31"/>
      <c r="K87" s="31"/>
      <c r="L87" s="31"/>
      <c r="M87" s="31"/>
      <c r="N87" s="31"/>
      <c r="O87" s="31"/>
      <c r="P87" s="31"/>
      <c r="Q87" s="19"/>
      <c r="R87" s="19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19"/>
      <c r="AD87" s="31"/>
      <c r="AE87" s="19"/>
      <c r="AF87" s="19"/>
      <c r="AG87" s="19"/>
      <c r="AH87" s="19"/>
      <c r="AI87" s="19"/>
      <c r="AJ87" s="19"/>
      <c r="AM87" s="32"/>
    </row>
    <row r="88" spans="1:46" s="30" customFormat="1" ht="13.8" x14ac:dyDescent="0.25">
      <c r="A88" s="30">
        <f>RANK(D88,$D$2:$D$255,0)</f>
        <v>80</v>
      </c>
      <c r="B88" s="30" t="s">
        <v>117</v>
      </c>
      <c r="C88" s="18" t="s">
        <v>66</v>
      </c>
      <c r="D88" s="19">
        <f>SUM(E88:AC88)</f>
        <v>1</v>
      </c>
      <c r="E88" s="31"/>
      <c r="F88" s="31"/>
      <c r="G88" s="19"/>
      <c r="H88" s="31">
        <v>1</v>
      </c>
      <c r="I88" s="31"/>
      <c r="J88" s="31"/>
      <c r="K88" s="31"/>
      <c r="L88" s="31"/>
      <c r="M88" s="31"/>
      <c r="N88" s="31"/>
      <c r="O88" s="31"/>
      <c r="P88" s="31"/>
      <c r="Q88" s="19"/>
      <c r="R88" s="19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19">
        <f>SUM(AD88:AP88)</f>
        <v>0</v>
      </c>
      <c r="AD88" s="31"/>
      <c r="AE88" s="19"/>
      <c r="AF88" s="19"/>
      <c r="AG88" s="19"/>
      <c r="AH88" s="19"/>
      <c r="AI88" s="19"/>
      <c r="AJ88" s="19"/>
      <c r="AM88" s="32"/>
      <c r="AN88" s="31"/>
      <c r="AO88" s="31"/>
      <c r="AP88" s="31"/>
    </row>
    <row r="89" spans="1:46" s="30" customFormat="1" ht="13.8" x14ac:dyDescent="0.25">
      <c r="A89" s="30">
        <f>RANK(D89,$D$2:$D$255,0)</f>
        <v>80</v>
      </c>
      <c r="B89" s="30" t="s">
        <v>380</v>
      </c>
      <c r="C89" s="18" t="s">
        <v>294</v>
      </c>
      <c r="D89" s="19">
        <f>SUM(E89:AC89)</f>
        <v>1</v>
      </c>
      <c r="E89" s="31"/>
      <c r="F89" s="31"/>
      <c r="G89" s="19"/>
      <c r="H89" s="31"/>
      <c r="I89" s="31">
        <v>1</v>
      </c>
      <c r="J89" s="31"/>
      <c r="K89" s="31"/>
      <c r="L89" s="31"/>
      <c r="M89" s="31"/>
      <c r="N89" s="31"/>
      <c r="O89" s="31"/>
      <c r="P89" s="31"/>
      <c r="Q89" s="19"/>
      <c r="R89" s="19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19">
        <f>SUM(AD89:AP89)</f>
        <v>0</v>
      </c>
      <c r="AG89" s="19"/>
      <c r="AH89" s="19"/>
      <c r="AI89" s="19"/>
      <c r="AJ89" s="19"/>
      <c r="AM89" s="32"/>
    </row>
    <row r="90" spans="1:46" s="30" customFormat="1" ht="13.8" x14ac:dyDescent="0.25">
      <c r="A90" s="30">
        <f>RANK(D90,$D$2:$D$255,0)</f>
        <v>80</v>
      </c>
      <c r="B90" s="30" t="s">
        <v>94</v>
      </c>
      <c r="C90" s="18" t="s">
        <v>305</v>
      </c>
      <c r="D90" s="19">
        <f>SUM(E90:AC90)</f>
        <v>1</v>
      </c>
      <c r="E90" s="31"/>
      <c r="F90" s="31"/>
      <c r="G90" s="19"/>
      <c r="H90" s="31"/>
      <c r="I90" s="31">
        <v>1</v>
      </c>
      <c r="J90" s="31"/>
      <c r="K90" s="31"/>
      <c r="L90" s="31"/>
      <c r="M90" s="31"/>
      <c r="N90" s="31"/>
      <c r="O90" s="31"/>
      <c r="P90" s="31"/>
      <c r="Q90" s="19"/>
      <c r="R90" s="19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19">
        <f>SUM(AD90:AP90)</f>
        <v>0</v>
      </c>
      <c r="AD90" s="31"/>
      <c r="AE90" s="31"/>
      <c r="AF90" s="31"/>
      <c r="AG90" s="19"/>
      <c r="AH90" s="19"/>
      <c r="AI90" s="19"/>
      <c r="AJ90" s="19"/>
      <c r="AM90" s="32"/>
      <c r="AN90" s="31"/>
      <c r="AO90" s="31"/>
      <c r="AP90" s="31"/>
    </row>
    <row r="91" spans="1:46" s="30" customFormat="1" ht="13.8" x14ac:dyDescent="0.25">
      <c r="A91" s="30">
        <f>RANK(D91,$D$2:$D$255,0)</f>
        <v>80</v>
      </c>
      <c r="B91" s="30" t="s">
        <v>340</v>
      </c>
      <c r="C91" s="18" t="s">
        <v>66</v>
      </c>
      <c r="D91" s="19">
        <f>SUM(E91:AC91)</f>
        <v>1</v>
      </c>
      <c r="E91" s="31"/>
      <c r="F91" s="31"/>
      <c r="G91" s="19"/>
      <c r="H91" s="31"/>
      <c r="I91" s="31"/>
      <c r="J91" s="31">
        <v>1</v>
      </c>
      <c r="K91" s="31"/>
      <c r="L91" s="31"/>
      <c r="M91" s="31"/>
      <c r="N91" s="31"/>
      <c r="O91" s="31"/>
      <c r="P91" s="31"/>
      <c r="Q91" s="19"/>
      <c r="R91" s="19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19">
        <f>SUM(AD91:AP91)</f>
        <v>0</v>
      </c>
      <c r="AD91" s="31"/>
      <c r="AE91" s="19"/>
      <c r="AF91" s="19"/>
      <c r="AG91" s="19"/>
      <c r="AH91" s="19"/>
      <c r="AI91" s="19"/>
      <c r="AJ91" s="19"/>
      <c r="AM91" s="32"/>
    </row>
    <row r="92" spans="1:46" s="30" customFormat="1" ht="15.6" customHeight="1" x14ac:dyDescent="0.25">
      <c r="A92" s="30">
        <f>RANK(D92,$D$2:$D$255,0)</f>
        <v>80</v>
      </c>
      <c r="B92" s="30" t="s">
        <v>417</v>
      </c>
      <c r="C92" s="18" t="s">
        <v>203</v>
      </c>
      <c r="D92" s="19">
        <f>SUM(E92:AC92)</f>
        <v>1</v>
      </c>
      <c r="E92" s="31"/>
      <c r="F92" s="31"/>
      <c r="G92" s="19"/>
      <c r="H92" s="31"/>
      <c r="I92" s="31"/>
      <c r="J92" s="31">
        <v>1</v>
      </c>
      <c r="K92" s="31"/>
      <c r="L92" s="31"/>
      <c r="M92" s="31"/>
      <c r="N92" s="31"/>
      <c r="O92" s="31"/>
      <c r="P92" s="31"/>
      <c r="Q92" s="19"/>
      <c r="R92" s="19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19">
        <f>SUM(AD92:AP92)</f>
        <v>0</v>
      </c>
      <c r="AD92" s="31"/>
      <c r="AE92" s="19"/>
      <c r="AF92" s="19"/>
      <c r="AG92" s="19"/>
      <c r="AH92" s="19"/>
      <c r="AI92" s="19"/>
      <c r="AJ92" s="19"/>
      <c r="AM92" s="32"/>
      <c r="AN92" s="31"/>
      <c r="AO92" s="31"/>
      <c r="AP92" s="31"/>
    </row>
    <row r="93" spans="1:46" s="30" customFormat="1" ht="13.8" x14ac:dyDescent="0.25">
      <c r="A93" s="30">
        <f>RANK(D93,$D$2:$D$255,0)</f>
        <v>80</v>
      </c>
      <c r="B93" s="30" t="s">
        <v>225</v>
      </c>
      <c r="C93" s="18" t="s">
        <v>66</v>
      </c>
      <c r="D93" s="19">
        <f>SUM(E93:AC93)</f>
        <v>1</v>
      </c>
      <c r="E93" s="31"/>
      <c r="F93" s="31"/>
      <c r="G93" s="19"/>
      <c r="H93" s="31"/>
      <c r="I93" s="31"/>
      <c r="J93" s="31"/>
      <c r="K93" s="31">
        <v>1</v>
      </c>
      <c r="L93" s="31"/>
      <c r="M93" s="31"/>
      <c r="N93" s="31"/>
      <c r="O93" s="31"/>
      <c r="P93" s="31"/>
      <c r="Q93" s="19"/>
      <c r="R93" s="19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19">
        <f>SUM(AD93:AP93)</f>
        <v>0</v>
      </c>
      <c r="AD93" s="31"/>
      <c r="AE93" s="31"/>
      <c r="AF93" s="31"/>
      <c r="AG93" s="19"/>
      <c r="AH93" s="19"/>
      <c r="AI93" s="19"/>
      <c r="AJ93" s="19"/>
      <c r="AM93" s="32"/>
      <c r="AN93" s="31"/>
      <c r="AO93" s="31"/>
      <c r="AP93" s="31"/>
    </row>
    <row r="94" spans="1:46" s="30" customFormat="1" ht="13.8" x14ac:dyDescent="0.25">
      <c r="A94" s="30">
        <f>RANK(D94,$D$2:$D$255,0)</f>
        <v>80</v>
      </c>
      <c r="B94" s="30" t="s">
        <v>164</v>
      </c>
      <c r="C94" s="18" t="s">
        <v>66</v>
      </c>
      <c r="D94" s="19">
        <f>SUM(E94:AC94)</f>
        <v>1</v>
      </c>
      <c r="E94" s="31"/>
      <c r="F94" s="31"/>
      <c r="G94" s="19"/>
      <c r="H94" s="31"/>
      <c r="I94" s="31"/>
      <c r="J94" s="31"/>
      <c r="K94" s="31">
        <v>1</v>
      </c>
      <c r="L94" s="31"/>
      <c r="M94" s="31"/>
      <c r="N94" s="31"/>
      <c r="O94" s="31"/>
      <c r="P94" s="31"/>
      <c r="Q94" s="19"/>
      <c r="R94" s="19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19">
        <f>SUM(AD94:AP94)</f>
        <v>0</v>
      </c>
      <c r="AD94" s="31"/>
      <c r="AE94" s="19"/>
      <c r="AF94" s="19"/>
      <c r="AG94" s="19"/>
      <c r="AH94" s="19"/>
      <c r="AI94" s="19"/>
      <c r="AJ94" s="19"/>
      <c r="AM94" s="32"/>
    </row>
    <row r="95" spans="1:46" s="30" customFormat="1" ht="15.6" customHeight="1" x14ac:dyDescent="0.25">
      <c r="A95" s="30">
        <f>RANK(D95,$D$2:$D$255,0)</f>
        <v>80</v>
      </c>
      <c r="B95" s="30" t="s">
        <v>420</v>
      </c>
      <c r="C95" s="18" t="s">
        <v>66</v>
      </c>
      <c r="D95" s="19">
        <f>SUM(E95:AC95)</f>
        <v>1</v>
      </c>
      <c r="E95" s="31"/>
      <c r="F95" s="31"/>
      <c r="G95" s="19"/>
      <c r="H95" s="31"/>
      <c r="I95" s="31"/>
      <c r="J95" s="31"/>
      <c r="K95" s="31">
        <v>1</v>
      </c>
      <c r="L95" s="31"/>
      <c r="M95" s="31"/>
      <c r="N95" s="31"/>
      <c r="O95" s="31"/>
      <c r="P95" s="31"/>
      <c r="Q95" s="19"/>
      <c r="R95" s="19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19">
        <f>SUM(AD95:AP95)</f>
        <v>0</v>
      </c>
      <c r="AD95" s="31"/>
      <c r="AE95" s="19"/>
      <c r="AF95" s="19"/>
      <c r="AG95" s="19"/>
      <c r="AH95" s="19"/>
      <c r="AI95" s="19"/>
      <c r="AJ95" s="19"/>
      <c r="AM95" s="32"/>
      <c r="AN95" s="31"/>
      <c r="AO95" s="31"/>
      <c r="AP95" s="31"/>
    </row>
    <row r="96" spans="1:46" s="30" customFormat="1" ht="13.8" x14ac:dyDescent="0.25">
      <c r="A96" s="30">
        <f>RANK(D96,$D$2:$D$255,0)</f>
        <v>80</v>
      </c>
      <c r="B96" s="30" t="s">
        <v>144</v>
      </c>
      <c r="C96" s="18" t="s">
        <v>61</v>
      </c>
      <c r="D96" s="19">
        <f>SUM(E96:AC96)</f>
        <v>1</v>
      </c>
      <c r="E96" s="31"/>
      <c r="F96" s="31"/>
      <c r="G96" s="19"/>
      <c r="H96" s="31"/>
      <c r="I96" s="31"/>
      <c r="J96" s="31"/>
      <c r="K96" s="31"/>
      <c r="L96" s="31">
        <v>1</v>
      </c>
      <c r="M96" s="31"/>
      <c r="N96" s="31"/>
      <c r="O96" s="31"/>
      <c r="P96" s="31"/>
      <c r="Q96" s="19"/>
      <c r="R96" s="19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19">
        <f>SUM(AD96:AP96)</f>
        <v>0</v>
      </c>
      <c r="AD96" s="31"/>
      <c r="AE96" s="19"/>
      <c r="AF96" s="19"/>
      <c r="AG96" s="19"/>
      <c r="AH96" s="19"/>
      <c r="AI96" s="19"/>
      <c r="AJ96" s="19"/>
      <c r="AM96" s="32"/>
    </row>
    <row r="97" spans="1:46" s="30" customFormat="1" ht="13.8" x14ac:dyDescent="0.25">
      <c r="A97" s="30">
        <f>RANK(D97,$D$2:$D$255,0)</f>
        <v>96</v>
      </c>
      <c r="B97" s="30" t="s">
        <v>315</v>
      </c>
      <c r="C97" s="18" t="s">
        <v>305</v>
      </c>
      <c r="D97" s="19">
        <f>SUM(E97:AC97)</f>
        <v>0</v>
      </c>
      <c r="E97" s="31"/>
      <c r="F97" s="31"/>
      <c r="G97" s="19"/>
      <c r="H97" s="31"/>
      <c r="I97" s="31"/>
      <c r="J97" s="31"/>
      <c r="K97" s="31"/>
      <c r="L97" s="31"/>
      <c r="M97" s="31"/>
      <c r="N97" s="31"/>
      <c r="O97" s="31"/>
      <c r="P97" s="31"/>
      <c r="Q97" s="19"/>
      <c r="R97" s="19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19">
        <f>SUM(AD97:AP97)</f>
        <v>0</v>
      </c>
      <c r="AG97" s="19"/>
      <c r="AH97" s="19"/>
      <c r="AI97" s="19"/>
      <c r="AJ97" s="19"/>
      <c r="AM97" s="32"/>
    </row>
    <row r="98" spans="1:46" s="30" customFormat="1" ht="13.8" x14ac:dyDescent="0.25">
      <c r="A98" s="30">
        <f>RANK(D98,$D$2:$D$255,0)</f>
        <v>96</v>
      </c>
      <c r="B98" s="30" t="s">
        <v>112</v>
      </c>
      <c r="C98" s="18" t="s">
        <v>368</v>
      </c>
      <c r="D98" s="19">
        <f>SUM(E98:AC98)</f>
        <v>0</v>
      </c>
      <c r="E98" s="31"/>
      <c r="F98" s="31"/>
      <c r="G98" s="19"/>
      <c r="H98" s="31"/>
      <c r="I98" s="31"/>
      <c r="J98" s="31"/>
      <c r="K98" s="31"/>
      <c r="L98" s="31"/>
      <c r="M98" s="31"/>
      <c r="N98" s="31"/>
      <c r="O98" s="31"/>
      <c r="P98" s="31"/>
      <c r="Q98" s="19"/>
      <c r="R98" s="19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19">
        <f>SUM(AD98:AP98)</f>
        <v>0</v>
      </c>
      <c r="AD98" s="31"/>
      <c r="AE98" s="31"/>
      <c r="AF98" s="34"/>
      <c r="AG98" s="19"/>
      <c r="AH98" s="19"/>
      <c r="AI98" s="19"/>
      <c r="AJ98" s="19"/>
      <c r="AM98" s="32"/>
      <c r="AN98" s="31"/>
      <c r="AO98" s="34"/>
      <c r="AP98" s="31"/>
    </row>
    <row r="99" spans="1:46" s="30" customFormat="1" ht="12.6" customHeight="1" x14ac:dyDescent="0.25">
      <c r="A99" s="30">
        <f>RANK(D99,$D$2:$D$255,0)</f>
        <v>96</v>
      </c>
      <c r="B99" s="30" t="s">
        <v>117</v>
      </c>
      <c r="C99" s="18" t="s">
        <v>75</v>
      </c>
      <c r="D99" s="19">
        <f>SUM(E99:AC99)</f>
        <v>0</v>
      </c>
      <c r="E99" s="31"/>
      <c r="F99" s="31"/>
      <c r="G99" s="19"/>
      <c r="H99" s="31"/>
      <c r="I99" s="31"/>
      <c r="J99" s="31"/>
      <c r="K99" s="31"/>
      <c r="L99" s="31"/>
      <c r="M99" s="31"/>
      <c r="N99" s="31"/>
      <c r="O99" s="31"/>
      <c r="P99" s="31"/>
      <c r="Q99" s="19"/>
      <c r="R99" s="19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19">
        <f>SUM(AD99:AP99)</f>
        <v>0</v>
      </c>
      <c r="AD99" s="31"/>
      <c r="AE99" s="31"/>
      <c r="AF99" s="31"/>
      <c r="AG99" s="19"/>
      <c r="AH99" s="19"/>
      <c r="AI99" s="19"/>
      <c r="AJ99" s="19"/>
      <c r="AM99" s="32"/>
      <c r="AN99" s="31"/>
      <c r="AO99" s="31"/>
      <c r="AP99" s="31"/>
    </row>
    <row r="100" spans="1:46" s="30" customFormat="1" ht="13.8" x14ac:dyDescent="0.25">
      <c r="A100" s="30">
        <f>RANK(D100,$D$2:$D$255,0)</f>
        <v>96</v>
      </c>
      <c r="B100" s="30" t="s">
        <v>311</v>
      </c>
      <c r="C100" s="18" t="s">
        <v>105</v>
      </c>
      <c r="D100" s="19">
        <f>SUM(E100:AC100)</f>
        <v>0</v>
      </c>
      <c r="E100" s="31"/>
      <c r="F100" s="31"/>
      <c r="G100" s="19"/>
      <c r="H100" s="31"/>
      <c r="I100" s="31"/>
      <c r="J100" s="31"/>
      <c r="K100" s="31"/>
      <c r="L100" s="31"/>
      <c r="M100" s="31"/>
      <c r="N100" s="31"/>
      <c r="O100" s="31"/>
      <c r="P100" s="31"/>
      <c r="Q100" s="19"/>
      <c r="R100" s="19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19">
        <f>SUM(AD100:AP100)</f>
        <v>0</v>
      </c>
      <c r="AG100" s="19"/>
      <c r="AH100" s="19"/>
      <c r="AI100" s="19"/>
      <c r="AJ100" s="19"/>
      <c r="AM100" s="32"/>
    </row>
    <row r="101" spans="1:46" s="30" customFormat="1" ht="13.8" x14ac:dyDescent="0.25">
      <c r="A101" s="30">
        <f>RANK(D101,$D$2:$D$255,0)</f>
        <v>96</v>
      </c>
      <c r="B101" s="30" t="s">
        <v>383</v>
      </c>
      <c r="C101" s="18" t="s">
        <v>305</v>
      </c>
      <c r="D101" s="19">
        <f>SUM(E101:AC101)</f>
        <v>0</v>
      </c>
      <c r="E101" s="31"/>
      <c r="F101" s="31"/>
      <c r="G101" s="19"/>
      <c r="H101" s="31"/>
      <c r="I101" s="31"/>
      <c r="J101" s="31"/>
      <c r="K101" s="31"/>
      <c r="L101" s="31"/>
      <c r="M101" s="31"/>
      <c r="N101" s="31"/>
      <c r="O101" s="31"/>
      <c r="P101" s="31"/>
      <c r="Q101" s="19"/>
      <c r="R101" s="19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19">
        <f>SUM(AD101:AP101)</f>
        <v>0</v>
      </c>
      <c r="AD101" s="31"/>
      <c r="AE101" s="19"/>
      <c r="AF101" s="19"/>
      <c r="AG101" s="19"/>
      <c r="AH101" s="19"/>
      <c r="AI101" s="19"/>
      <c r="AJ101" s="19"/>
      <c r="AM101" s="32"/>
    </row>
    <row r="102" spans="1:46" s="30" customFormat="1" ht="13.8" x14ac:dyDescent="0.25">
      <c r="A102" s="30">
        <f>RANK(D102,$D$2:$D$255,0)</f>
        <v>96</v>
      </c>
      <c r="B102" s="30" t="s">
        <v>157</v>
      </c>
      <c r="C102" s="18" t="s">
        <v>50</v>
      </c>
      <c r="D102" s="19">
        <f>SUM(E102:AC102)</f>
        <v>0</v>
      </c>
      <c r="E102" s="31"/>
      <c r="F102" s="31"/>
      <c r="G102" s="19"/>
      <c r="H102" s="31"/>
      <c r="I102" s="31"/>
      <c r="J102" s="31"/>
      <c r="K102" s="31"/>
      <c r="L102" s="31"/>
      <c r="M102" s="31"/>
      <c r="N102" s="31"/>
      <c r="O102" s="31"/>
      <c r="P102" s="31"/>
      <c r="Q102" s="19"/>
      <c r="R102" s="19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19">
        <f>SUM(AD102:AP102)</f>
        <v>0</v>
      </c>
      <c r="AG102" s="19"/>
      <c r="AH102" s="19"/>
      <c r="AI102" s="19"/>
      <c r="AJ102" s="19"/>
      <c r="AM102" s="32"/>
    </row>
    <row r="103" spans="1:46" s="30" customFormat="1" ht="13.8" x14ac:dyDescent="0.25">
      <c r="A103" s="30">
        <f>RANK(D103,$D$2:$D$255,0)</f>
        <v>96</v>
      </c>
      <c r="B103" s="30" t="s">
        <v>104</v>
      </c>
      <c r="C103" s="18" t="s">
        <v>105</v>
      </c>
      <c r="D103" s="19">
        <f>SUM(E103:AC103)</f>
        <v>0</v>
      </c>
      <c r="E103" s="31"/>
      <c r="F103" s="31"/>
      <c r="G103" s="19"/>
      <c r="H103" s="31"/>
      <c r="I103" s="31"/>
      <c r="J103" s="31"/>
      <c r="K103" s="31"/>
      <c r="L103" s="31"/>
      <c r="M103" s="31"/>
      <c r="N103" s="31"/>
      <c r="O103" s="31"/>
      <c r="P103" s="31"/>
      <c r="Q103" s="19"/>
      <c r="R103" s="19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19">
        <f>SUM(AD103:AP103)</f>
        <v>0</v>
      </c>
      <c r="AD103" s="31"/>
      <c r="AE103" s="19"/>
      <c r="AF103" s="19"/>
      <c r="AG103" s="19"/>
      <c r="AH103" s="19"/>
      <c r="AI103" s="19"/>
      <c r="AJ103" s="19"/>
      <c r="AM103" s="32"/>
      <c r="AN103" s="31"/>
      <c r="AO103" s="31"/>
      <c r="AP103" s="31"/>
    </row>
    <row r="104" spans="1:46" s="30" customFormat="1" ht="13.8" x14ac:dyDescent="0.25">
      <c r="A104" s="30">
        <f>RANK(D104,$D$2:$D$255,0)</f>
        <v>96</v>
      </c>
      <c r="B104" s="30" t="s">
        <v>121</v>
      </c>
      <c r="C104" s="18" t="s">
        <v>16</v>
      </c>
      <c r="D104" s="19">
        <f>SUM(E104:AC104)</f>
        <v>0</v>
      </c>
      <c r="E104" s="31"/>
      <c r="F104" s="31"/>
      <c r="G104" s="19"/>
      <c r="H104" s="31"/>
      <c r="I104" s="31"/>
      <c r="J104" s="31"/>
      <c r="K104" s="31"/>
      <c r="L104" s="31"/>
      <c r="M104" s="31"/>
      <c r="N104" s="31"/>
      <c r="O104" s="31"/>
      <c r="P104" s="31"/>
      <c r="Q104" s="19"/>
      <c r="R104" s="19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19">
        <f>SUM(AD104:AP104)</f>
        <v>0</v>
      </c>
      <c r="AD104" s="31"/>
      <c r="AE104" s="31"/>
      <c r="AF104" s="31"/>
      <c r="AG104" s="19"/>
      <c r="AH104" s="19"/>
      <c r="AI104" s="19"/>
      <c r="AJ104" s="19"/>
      <c r="AM104" s="32"/>
      <c r="AN104" s="31"/>
      <c r="AO104" s="31"/>
      <c r="AP104" s="31"/>
    </row>
    <row r="105" spans="1:46" s="30" customFormat="1" ht="13.8" x14ac:dyDescent="0.25">
      <c r="A105" s="30">
        <f>RANK(D105,$D$2:$D$255,0)</f>
        <v>96</v>
      </c>
      <c r="B105" s="30" t="s">
        <v>328</v>
      </c>
      <c r="C105" s="18" t="s">
        <v>244</v>
      </c>
      <c r="D105" s="19">
        <f>SUM(E105:AC105)</f>
        <v>0</v>
      </c>
      <c r="E105" s="31"/>
      <c r="F105" s="31"/>
      <c r="G105" s="19"/>
      <c r="H105" s="31"/>
      <c r="I105" s="31"/>
      <c r="J105" s="31"/>
      <c r="K105" s="31"/>
      <c r="L105" s="31"/>
      <c r="M105" s="31"/>
      <c r="N105" s="31"/>
      <c r="O105" s="31"/>
      <c r="P105" s="31"/>
      <c r="Q105" s="19"/>
      <c r="R105" s="19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19">
        <f>SUM(AD105:AP105)</f>
        <v>0</v>
      </c>
      <c r="AG105" s="19"/>
      <c r="AH105" s="19"/>
      <c r="AI105" s="19"/>
      <c r="AJ105" s="19"/>
      <c r="AM105" s="32"/>
    </row>
    <row r="106" spans="1:46" s="30" customFormat="1" ht="13.8" x14ac:dyDescent="0.25">
      <c r="A106" s="30">
        <f>RANK(D106,$D$2:$D$255,0)</f>
        <v>96</v>
      </c>
      <c r="B106" s="30" t="s">
        <v>386</v>
      </c>
      <c r="C106" s="18" t="s">
        <v>203</v>
      </c>
      <c r="D106" s="19">
        <f>SUM(E106:AC106)</f>
        <v>0</v>
      </c>
      <c r="E106" s="31"/>
      <c r="F106" s="31"/>
      <c r="G106" s="19"/>
      <c r="H106" s="31"/>
      <c r="I106" s="31"/>
      <c r="J106" s="31"/>
      <c r="K106" s="31"/>
      <c r="L106" s="31"/>
      <c r="M106" s="31"/>
      <c r="N106" s="31"/>
      <c r="O106" s="31"/>
      <c r="P106" s="31"/>
      <c r="Q106" s="19"/>
      <c r="R106" s="19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19">
        <f>SUM(AD106:AP106)</f>
        <v>0</v>
      </c>
      <c r="AD106" s="31"/>
      <c r="AE106" s="19"/>
      <c r="AF106" s="19"/>
      <c r="AG106" s="19"/>
      <c r="AH106" s="19"/>
      <c r="AI106" s="19"/>
      <c r="AJ106" s="19"/>
      <c r="AM106" s="32"/>
    </row>
    <row r="107" spans="1:46" s="30" customFormat="1" ht="13.8" x14ac:dyDescent="0.25">
      <c r="A107" s="30">
        <f>RANK(D107,$D$2:$D$255,0)</f>
        <v>96</v>
      </c>
      <c r="B107" s="30" t="s">
        <v>59</v>
      </c>
      <c r="C107" s="18" t="s">
        <v>305</v>
      </c>
      <c r="D107" s="19">
        <f>SUM(E107:AC107)</f>
        <v>0</v>
      </c>
      <c r="E107" s="31"/>
      <c r="F107" s="31"/>
      <c r="G107" s="19"/>
      <c r="H107" s="31"/>
      <c r="I107" s="31"/>
      <c r="J107" s="31"/>
      <c r="K107" s="31"/>
      <c r="L107" s="31"/>
      <c r="M107" s="31"/>
      <c r="N107" s="31"/>
      <c r="O107" s="31"/>
      <c r="P107" s="31"/>
      <c r="Q107" s="19"/>
      <c r="R107" s="19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19">
        <f>SUM(AD107:AP107)</f>
        <v>0</v>
      </c>
      <c r="AD107" s="31"/>
      <c r="AE107" s="31"/>
      <c r="AF107" s="31"/>
      <c r="AG107" s="19"/>
      <c r="AH107" s="19"/>
      <c r="AI107" s="19"/>
      <c r="AJ107" s="19"/>
      <c r="AM107" s="32"/>
      <c r="AN107" s="31"/>
      <c r="AO107" s="31"/>
      <c r="AP107" s="31"/>
    </row>
    <row r="108" spans="1:46" s="30" customFormat="1" ht="13.8" x14ac:dyDescent="0.25">
      <c r="A108" s="30">
        <f>RANK(D108,$D$2:$D$255,0)</f>
        <v>96</v>
      </c>
      <c r="B108" s="30" t="s">
        <v>349</v>
      </c>
      <c r="C108" s="18" t="s">
        <v>244</v>
      </c>
      <c r="D108" s="19">
        <f>SUM(E108:AC108)</f>
        <v>0</v>
      </c>
      <c r="E108" s="31"/>
      <c r="F108" s="31"/>
      <c r="G108" s="19"/>
      <c r="H108" s="31"/>
      <c r="I108" s="31"/>
      <c r="J108" s="31"/>
      <c r="K108" s="31"/>
      <c r="L108" s="31"/>
      <c r="M108" s="31"/>
      <c r="N108" s="31"/>
      <c r="O108" s="31"/>
      <c r="P108" s="31"/>
      <c r="Q108" s="19"/>
      <c r="R108" s="19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19">
        <f>SUM(AD108:AP108)</f>
        <v>0</v>
      </c>
      <c r="AD108" s="31"/>
      <c r="AE108" s="19"/>
      <c r="AF108" s="19"/>
      <c r="AG108" s="19"/>
      <c r="AH108" s="19"/>
      <c r="AI108" s="19"/>
      <c r="AJ108" s="19"/>
      <c r="AM108" s="32"/>
      <c r="AS108" s="19"/>
      <c r="AT108" s="19"/>
    </row>
    <row r="109" spans="1:46" s="30" customFormat="1" ht="13.8" x14ac:dyDescent="0.25">
      <c r="A109" s="30">
        <f>RANK(D109,$D$2:$D$255,0)</f>
        <v>96</v>
      </c>
      <c r="B109" s="30" t="s">
        <v>332</v>
      </c>
      <c r="C109" s="18" t="s">
        <v>14</v>
      </c>
      <c r="D109" s="19">
        <f>SUM(E109:AC109)</f>
        <v>0</v>
      </c>
      <c r="E109" s="31"/>
      <c r="F109" s="31"/>
      <c r="G109" s="19"/>
      <c r="H109" s="31"/>
      <c r="I109" s="31"/>
      <c r="J109" s="31"/>
      <c r="K109" s="31"/>
      <c r="L109" s="31"/>
      <c r="M109" s="31"/>
      <c r="N109" s="31"/>
      <c r="O109" s="31"/>
      <c r="P109" s="31"/>
      <c r="Q109" s="19"/>
      <c r="R109" s="19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19">
        <f>SUM(AD109:AP109)</f>
        <v>0</v>
      </c>
      <c r="AD109" s="31"/>
      <c r="AE109" s="19"/>
      <c r="AF109" s="19"/>
      <c r="AG109" s="19"/>
      <c r="AH109" s="19"/>
      <c r="AI109" s="19"/>
      <c r="AJ109" s="19"/>
      <c r="AM109" s="32"/>
    </row>
    <row r="110" spans="1:46" s="30" customFormat="1" ht="13.8" x14ac:dyDescent="0.25">
      <c r="A110" s="30">
        <f>RANK(D110,$D$2:$D$255,0)</f>
        <v>96</v>
      </c>
      <c r="B110" s="30" t="s">
        <v>385</v>
      </c>
      <c r="C110" s="18" t="s">
        <v>61</v>
      </c>
      <c r="D110" s="19">
        <f>SUM(E110:AC110)</f>
        <v>0</v>
      </c>
      <c r="E110" s="31"/>
      <c r="F110" s="31"/>
      <c r="G110" s="19"/>
      <c r="H110" s="31"/>
      <c r="I110" s="31"/>
      <c r="J110" s="31"/>
      <c r="K110" s="31"/>
      <c r="L110" s="31"/>
      <c r="M110" s="31"/>
      <c r="N110" s="31"/>
      <c r="O110" s="31"/>
      <c r="P110" s="31"/>
      <c r="Q110" s="19"/>
      <c r="R110" s="19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19">
        <f>SUM(AD110:AP110)</f>
        <v>0</v>
      </c>
      <c r="AD110" s="31"/>
      <c r="AE110" s="19"/>
      <c r="AF110" s="19"/>
      <c r="AG110" s="19"/>
      <c r="AH110" s="19"/>
      <c r="AI110" s="19"/>
      <c r="AJ110" s="19"/>
      <c r="AM110" s="32"/>
    </row>
    <row r="111" spans="1:46" s="30" customFormat="1" ht="13.8" x14ac:dyDescent="0.25">
      <c r="A111" s="30">
        <f>RANK(D111,$D$2:$D$255,0)</f>
        <v>96</v>
      </c>
      <c r="B111" s="30" t="s">
        <v>372</v>
      </c>
      <c r="C111" s="18" t="s">
        <v>203</v>
      </c>
      <c r="D111" s="19">
        <f>SUM(E111:AC111)</f>
        <v>0</v>
      </c>
      <c r="E111" s="31"/>
      <c r="F111" s="31"/>
      <c r="G111" s="19"/>
      <c r="H111" s="31"/>
      <c r="I111" s="31"/>
      <c r="J111" s="31"/>
      <c r="K111" s="31"/>
      <c r="L111" s="31"/>
      <c r="M111" s="31"/>
      <c r="N111" s="31"/>
      <c r="O111" s="31"/>
      <c r="P111" s="31"/>
      <c r="Q111" s="19"/>
      <c r="R111" s="19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19">
        <f>SUM(AD111:AP111)</f>
        <v>0</v>
      </c>
      <c r="AG111" s="19"/>
      <c r="AH111" s="19"/>
      <c r="AI111" s="19"/>
      <c r="AJ111" s="19"/>
      <c r="AM111" s="32"/>
    </row>
    <row r="112" spans="1:46" s="30" customFormat="1" ht="13.8" x14ac:dyDescent="0.25">
      <c r="A112" s="30">
        <f>RANK(D112,$D$2:$D$255,0)</f>
        <v>96</v>
      </c>
      <c r="B112" s="30" t="s">
        <v>134</v>
      </c>
      <c r="C112" s="18" t="s">
        <v>75</v>
      </c>
      <c r="D112" s="19">
        <f>SUM(E112:AC112)</f>
        <v>0</v>
      </c>
      <c r="E112" s="31"/>
      <c r="F112" s="31"/>
      <c r="G112" s="19"/>
      <c r="H112" s="31"/>
      <c r="I112" s="31"/>
      <c r="J112" s="31"/>
      <c r="K112" s="31"/>
      <c r="L112" s="31"/>
      <c r="M112" s="31"/>
      <c r="N112" s="31"/>
      <c r="O112" s="31"/>
      <c r="P112" s="31"/>
      <c r="Q112" s="19"/>
      <c r="R112" s="19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19">
        <f>SUM(AD112:AP112)</f>
        <v>0</v>
      </c>
      <c r="AD112" s="31"/>
      <c r="AE112" s="19"/>
      <c r="AF112" s="19"/>
      <c r="AG112" s="19"/>
      <c r="AH112" s="19"/>
      <c r="AI112" s="19"/>
      <c r="AJ112" s="19"/>
      <c r="AM112" s="32"/>
      <c r="AN112" s="31"/>
      <c r="AO112" s="31"/>
      <c r="AP112" s="31"/>
    </row>
    <row r="113" spans="1:46" s="30" customFormat="1" ht="13.8" x14ac:dyDescent="0.25">
      <c r="A113" s="30">
        <f>RANK(D113,$D$2:$D$255,0)</f>
        <v>96</v>
      </c>
      <c r="B113" s="30" t="s">
        <v>182</v>
      </c>
      <c r="C113" s="18" t="s">
        <v>368</v>
      </c>
      <c r="D113" s="19">
        <f>SUM(E113:AC113)</f>
        <v>0</v>
      </c>
      <c r="E113" s="31"/>
      <c r="F113" s="31"/>
      <c r="G113" s="19"/>
      <c r="H113" s="31"/>
      <c r="I113" s="31"/>
      <c r="J113" s="31"/>
      <c r="K113" s="31"/>
      <c r="L113" s="31"/>
      <c r="M113" s="31"/>
      <c r="N113" s="31"/>
      <c r="O113" s="31"/>
      <c r="P113" s="31"/>
      <c r="Q113" s="19"/>
      <c r="R113" s="19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19">
        <f>SUM(AD113:AP113)</f>
        <v>0</v>
      </c>
      <c r="AD113" s="31"/>
      <c r="AE113" s="19"/>
      <c r="AF113" s="19"/>
      <c r="AG113" s="19"/>
      <c r="AH113" s="19"/>
      <c r="AI113" s="19"/>
      <c r="AJ113" s="19"/>
      <c r="AM113" s="32"/>
    </row>
    <row r="114" spans="1:46" s="30" customFormat="1" ht="13.8" x14ac:dyDescent="0.25">
      <c r="A114" s="30">
        <f>RANK(D114,$D$2:$D$255,0)</f>
        <v>96</v>
      </c>
      <c r="B114" s="30" t="s">
        <v>159</v>
      </c>
      <c r="C114" s="18" t="s">
        <v>50</v>
      </c>
      <c r="D114" s="19">
        <f>SUM(E114:AC114)</f>
        <v>0</v>
      </c>
      <c r="E114" s="31"/>
      <c r="F114" s="31"/>
      <c r="G114" s="19"/>
      <c r="H114" s="31"/>
      <c r="I114" s="31"/>
      <c r="J114" s="31"/>
      <c r="K114" s="31"/>
      <c r="L114" s="31"/>
      <c r="M114" s="31"/>
      <c r="N114" s="31"/>
      <c r="O114" s="31"/>
      <c r="P114" s="31"/>
      <c r="Q114" s="19"/>
      <c r="R114" s="19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19">
        <f>SUM(AD114:AP114)</f>
        <v>0</v>
      </c>
      <c r="AD114" s="31"/>
      <c r="AE114" s="19"/>
      <c r="AF114" s="19"/>
      <c r="AG114" s="19"/>
      <c r="AH114" s="19"/>
      <c r="AI114" s="19"/>
      <c r="AJ114" s="19"/>
      <c r="AM114" s="32"/>
    </row>
    <row r="115" spans="1:46" s="30" customFormat="1" ht="13.8" x14ac:dyDescent="0.25">
      <c r="A115" s="30">
        <f>RANK(D115,$D$2:$D$255,0)</f>
        <v>96</v>
      </c>
      <c r="B115" s="30" t="s">
        <v>100</v>
      </c>
      <c r="C115" s="18" t="s">
        <v>305</v>
      </c>
      <c r="D115" s="19">
        <f>SUM(E115:AC115)</f>
        <v>0</v>
      </c>
      <c r="E115" s="31"/>
      <c r="F115" s="31"/>
      <c r="G115" s="19"/>
      <c r="H115" s="31"/>
      <c r="I115" s="31"/>
      <c r="J115" s="31"/>
      <c r="K115" s="31"/>
      <c r="L115" s="31"/>
      <c r="M115" s="31"/>
      <c r="N115" s="31"/>
      <c r="O115" s="31"/>
      <c r="P115" s="31"/>
      <c r="Q115" s="19"/>
      <c r="R115" s="19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19">
        <f>SUM(AD115:AP115)</f>
        <v>0</v>
      </c>
      <c r="AD115" s="31"/>
      <c r="AE115" s="31"/>
      <c r="AF115" s="31"/>
      <c r="AG115" s="19"/>
      <c r="AH115" s="19"/>
      <c r="AI115" s="19"/>
      <c r="AJ115" s="19"/>
      <c r="AM115" s="32"/>
      <c r="AN115" s="31"/>
      <c r="AO115" s="31"/>
      <c r="AP115" s="31"/>
    </row>
    <row r="116" spans="1:46" s="30" customFormat="1" ht="13.8" x14ac:dyDescent="0.25">
      <c r="A116" s="30">
        <f>RANK(D116,$D$2:$D$255,0)</f>
        <v>96</v>
      </c>
      <c r="B116" s="30" t="s">
        <v>207</v>
      </c>
      <c r="C116" s="18" t="s">
        <v>203</v>
      </c>
      <c r="D116" s="19">
        <f>SUM(E116:AC116)</f>
        <v>0</v>
      </c>
      <c r="E116" s="31"/>
      <c r="F116" s="31"/>
      <c r="G116" s="19"/>
      <c r="H116" s="31"/>
      <c r="I116" s="31"/>
      <c r="J116" s="31"/>
      <c r="K116" s="31"/>
      <c r="L116" s="31"/>
      <c r="M116" s="31"/>
      <c r="N116" s="31"/>
      <c r="O116" s="31"/>
      <c r="P116" s="31"/>
      <c r="Q116" s="19"/>
      <c r="R116" s="19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19">
        <f>SUM(AD116:AP116)</f>
        <v>0</v>
      </c>
      <c r="AD116" s="31"/>
      <c r="AE116" s="19"/>
      <c r="AF116" s="19"/>
      <c r="AG116" s="19"/>
      <c r="AH116" s="19"/>
      <c r="AI116" s="19"/>
      <c r="AJ116" s="19"/>
      <c r="AM116" s="32"/>
    </row>
    <row r="117" spans="1:46" s="30" customFormat="1" ht="13.8" x14ac:dyDescent="0.25">
      <c r="A117" s="30">
        <f>RANK(D117,$D$2:$D$255,0)</f>
        <v>96</v>
      </c>
      <c r="B117" s="30" t="s">
        <v>371</v>
      </c>
      <c r="C117" s="18" t="s">
        <v>294</v>
      </c>
      <c r="D117" s="19">
        <f>SUM(E117:AC117)</f>
        <v>0</v>
      </c>
      <c r="E117" s="31"/>
      <c r="F117" s="31"/>
      <c r="G117" s="19"/>
      <c r="H117" s="31"/>
      <c r="I117" s="31"/>
      <c r="J117" s="31"/>
      <c r="K117" s="31"/>
      <c r="L117" s="31"/>
      <c r="M117" s="31"/>
      <c r="N117" s="31"/>
      <c r="O117" s="31"/>
      <c r="P117" s="31"/>
      <c r="Q117" s="19"/>
      <c r="R117" s="19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19">
        <f>SUM(AD117:AP117)</f>
        <v>0</v>
      </c>
      <c r="AG117" s="19"/>
      <c r="AH117" s="19"/>
      <c r="AI117" s="19"/>
      <c r="AJ117" s="19"/>
      <c r="AM117" s="32"/>
    </row>
    <row r="118" spans="1:46" s="30" customFormat="1" ht="13.8" x14ac:dyDescent="0.25">
      <c r="A118" s="30">
        <f>RANK(D118,$D$2:$D$255,0)</f>
        <v>96</v>
      </c>
      <c r="B118" s="30" t="s">
        <v>179</v>
      </c>
      <c r="C118" s="18" t="s">
        <v>91</v>
      </c>
      <c r="D118" s="19">
        <f>SUM(E118:AC118)</f>
        <v>0</v>
      </c>
      <c r="E118" s="31"/>
      <c r="F118" s="31"/>
      <c r="G118" s="19"/>
      <c r="H118" s="31"/>
      <c r="I118" s="31"/>
      <c r="J118" s="31"/>
      <c r="K118" s="31"/>
      <c r="L118" s="31"/>
      <c r="M118" s="31"/>
      <c r="N118" s="31"/>
      <c r="O118" s="31"/>
      <c r="P118" s="31"/>
      <c r="Q118" s="19"/>
      <c r="R118" s="19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19">
        <f>SUM(AD118:AP118)</f>
        <v>0</v>
      </c>
      <c r="AG118" s="19"/>
      <c r="AH118" s="19"/>
      <c r="AI118" s="19"/>
      <c r="AJ118" s="19"/>
      <c r="AM118" s="32"/>
    </row>
    <row r="119" spans="1:46" s="30" customFormat="1" ht="13.8" x14ac:dyDescent="0.25">
      <c r="A119" s="30">
        <f>RANK(D119,$D$2:$D$255,0)</f>
        <v>96</v>
      </c>
      <c r="B119" s="30" t="s">
        <v>232</v>
      </c>
      <c r="C119" s="18" t="s">
        <v>15</v>
      </c>
      <c r="D119" s="19">
        <f>SUM(E119:AC119)</f>
        <v>0</v>
      </c>
      <c r="E119" s="31"/>
      <c r="F119" s="31"/>
      <c r="G119" s="19"/>
      <c r="H119" s="31"/>
      <c r="I119" s="31"/>
      <c r="J119" s="31"/>
      <c r="K119" s="31"/>
      <c r="L119" s="31"/>
      <c r="M119" s="31"/>
      <c r="N119" s="31"/>
      <c r="O119" s="31"/>
      <c r="P119" s="31"/>
      <c r="Q119" s="19"/>
      <c r="R119" s="19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19">
        <f>SUM(AD119:AP119)</f>
        <v>0</v>
      </c>
      <c r="AD119" s="31"/>
      <c r="AE119" s="31"/>
      <c r="AF119" s="31"/>
      <c r="AG119" s="19"/>
      <c r="AH119" s="19"/>
      <c r="AI119" s="19"/>
      <c r="AJ119" s="19"/>
      <c r="AM119" s="32"/>
      <c r="AN119" s="31"/>
      <c r="AO119" s="31"/>
      <c r="AP119" s="31"/>
      <c r="AS119" s="19"/>
      <c r="AT119" s="19"/>
    </row>
    <row r="120" spans="1:46" s="30" customFormat="1" ht="13.8" x14ac:dyDescent="0.25">
      <c r="A120" s="30">
        <f>RANK(D120,$D$2:$D$255,0)</f>
        <v>96</v>
      </c>
      <c r="B120" s="30" t="s">
        <v>275</v>
      </c>
      <c r="C120" s="18" t="s">
        <v>14</v>
      </c>
      <c r="D120" s="19">
        <f>SUM(E120:AC120)</f>
        <v>0</v>
      </c>
      <c r="E120" s="31"/>
      <c r="F120" s="31"/>
      <c r="G120" s="19"/>
      <c r="H120" s="31"/>
      <c r="I120" s="31"/>
      <c r="J120" s="31"/>
      <c r="K120" s="31"/>
      <c r="L120" s="31"/>
      <c r="M120" s="31"/>
      <c r="N120" s="31"/>
      <c r="O120" s="31"/>
      <c r="P120" s="31"/>
      <c r="Q120" s="19"/>
      <c r="R120" s="19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19">
        <f>SUM(AD120:AP120)</f>
        <v>0</v>
      </c>
      <c r="AD120" s="31"/>
      <c r="AE120" s="19"/>
      <c r="AF120" s="19"/>
      <c r="AG120" s="19"/>
      <c r="AH120" s="19"/>
      <c r="AI120" s="19"/>
      <c r="AJ120" s="19"/>
      <c r="AM120" s="32"/>
    </row>
    <row r="121" spans="1:46" s="30" customFormat="1" ht="13.8" x14ac:dyDescent="0.25">
      <c r="A121" s="30">
        <f>RANK(D121,$D$2:$D$255,0)</f>
        <v>96</v>
      </c>
      <c r="B121" s="30" t="s">
        <v>395</v>
      </c>
      <c r="C121" s="18" t="s">
        <v>61</v>
      </c>
      <c r="D121" s="19">
        <f>SUM(E121:AC121)</f>
        <v>0</v>
      </c>
      <c r="E121" s="31"/>
      <c r="F121" s="31"/>
      <c r="G121" s="19"/>
      <c r="H121" s="31"/>
      <c r="I121" s="31"/>
      <c r="J121" s="31"/>
      <c r="K121" s="31"/>
      <c r="L121" s="31"/>
      <c r="M121" s="31"/>
      <c r="N121" s="31"/>
      <c r="O121" s="31"/>
      <c r="P121" s="31"/>
      <c r="Q121" s="19"/>
      <c r="R121" s="19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19">
        <f>SUM(AD121:AP121)</f>
        <v>0</v>
      </c>
      <c r="AD121" s="31"/>
      <c r="AE121" s="19"/>
      <c r="AF121" s="19"/>
      <c r="AG121" s="19"/>
      <c r="AH121" s="19"/>
      <c r="AI121" s="19"/>
      <c r="AJ121" s="19"/>
      <c r="AM121" s="32"/>
      <c r="AN121" s="31"/>
      <c r="AO121" s="31"/>
      <c r="AP121" s="31"/>
    </row>
    <row r="122" spans="1:46" s="30" customFormat="1" ht="13.8" x14ac:dyDescent="0.25">
      <c r="A122" s="30">
        <f>RANK(D122,$D$2:$D$255,0)</f>
        <v>96</v>
      </c>
      <c r="B122" s="30" t="s">
        <v>148</v>
      </c>
      <c r="C122" s="18" t="s">
        <v>75</v>
      </c>
      <c r="D122" s="19">
        <f>SUM(E122:AC122)</f>
        <v>0</v>
      </c>
      <c r="E122" s="31"/>
      <c r="F122" s="31"/>
      <c r="G122" s="19"/>
      <c r="H122" s="31"/>
      <c r="I122" s="31"/>
      <c r="J122" s="31"/>
      <c r="K122" s="31"/>
      <c r="L122" s="31"/>
      <c r="M122" s="31"/>
      <c r="N122" s="31"/>
      <c r="O122" s="31"/>
      <c r="P122" s="31"/>
      <c r="Q122" s="19"/>
      <c r="R122" s="19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19">
        <f>SUM(AD122:AP122)</f>
        <v>0</v>
      </c>
      <c r="AG122" s="19"/>
      <c r="AH122" s="19"/>
      <c r="AI122" s="19"/>
      <c r="AJ122" s="19"/>
      <c r="AM122" s="32"/>
    </row>
    <row r="123" spans="1:46" s="30" customFormat="1" ht="13.8" x14ac:dyDescent="0.25">
      <c r="A123" s="30">
        <f>RANK(D123,$D$2:$D$255,0)</f>
        <v>96</v>
      </c>
      <c r="B123" s="30" t="s">
        <v>361</v>
      </c>
      <c r="C123" s="18" t="s">
        <v>14</v>
      </c>
      <c r="D123" s="19">
        <f>SUM(E123:AC123)</f>
        <v>0</v>
      </c>
      <c r="E123" s="31"/>
      <c r="F123" s="31"/>
      <c r="G123" s="19"/>
      <c r="H123" s="31"/>
      <c r="I123" s="31"/>
      <c r="J123" s="31"/>
      <c r="K123" s="31"/>
      <c r="L123" s="31"/>
      <c r="M123" s="31"/>
      <c r="N123" s="31"/>
      <c r="O123" s="31"/>
      <c r="P123" s="31"/>
      <c r="Q123" s="19"/>
      <c r="R123" s="19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19">
        <f>SUM(AD123:AP123)</f>
        <v>0</v>
      </c>
      <c r="AD123" s="31"/>
      <c r="AE123" s="19"/>
      <c r="AF123" s="19"/>
      <c r="AG123" s="19"/>
      <c r="AH123" s="19"/>
      <c r="AI123" s="19"/>
      <c r="AJ123" s="19"/>
      <c r="AM123" s="32"/>
    </row>
    <row r="124" spans="1:46" s="30" customFormat="1" ht="13.8" x14ac:dyDescent="0.25">
      <c r="A124" s="30">
        <f>RANK(D124,$D$2:$D$255,0)</f>
        <v>96</v>
      </c>
      <c r="B124" s="30" t="s">
        <v>293</v>
      </c>
      <c r="C124" s="18" t="s">
        <v>294</v>
      </c>
      <c r="D124" s="19">
        <f>SUM(E124:AC124)</f>
        <v>0</v>
      </c>
      <c r="E124" s="31"/>
      <c r="F124" s="31"/>
      <c r="G124" s="19"/>
      <c r="H124" s="31"/>
      <c r="I124" s="31"/>
      <c r="J124" s="31"/>
      <c r="K124" s="31"/>
      <c r="L124" s="31"/>
      <c r="M124" s="31"/>
      <c r="N124" s="31"/>
      <c r="O124" s="31"/>
      <c r="P124" s="31"/>
      <c r="Q124" s="19"/>
      <c r="R124" s="19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19">
        <f>SUM(AD124:AP124)</f>
        <v>0</v>
      </c>
      <c r="AD124" s="31"/>
      <c r="AE124" s="19"/>
      <c r="AF124" s="19"/>
      <c r="AG124" s="19"/>
      <c r="AH124" s="19"/>
      <c r="AI124" s="19"/>
      <c r="AJ124" s="19"/>
      <c r="AM124" s="32"/>
    </row>
    <row r="125" spans="1:46" s="30" customFormat="1" ht="13.8" x14ac:dyDescent="0.25">
      <c r="A125" s="30">
        <f>RANK(D125,$D$2:$D$255,0)</f>
        <v>96</v>
      </c>
      <c r="B125" s="30" t="s">
        <v>97</v>
      </c>
      <c r="C125" s="18" t="s">
        <v>203</v>
      </c>
      <c r="D125" s="19">
        <f>SUM(E125:AC125)</f>
        <v>0</v>
      </c>
      <c r="E125" s="31"/>
      <c r="F125" s="31"/>
      <c r="G125" s="19"/>
      <c r="H125" s="31"/>
      <c r="I125" s="31"/>
      <c r="J125" s="31"/>
      <c r="K125" s="31"/>
      <c r="L125" s="31"/>
      <c r="M125" s="31"/>
      <c r="N125" s="31"/>
      <c r="O125" s="31"/>
      <c r="P125" s="31"/>
      <c r="Q125" s="19"/>
      <c r="R125" s="19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19">
        <f>SUM(AD125:AP125)</f>
        <v>0</v>
      </c>
      <c r="AD125" s="31"/>
      <c r="AE125" s="19"/>
      <c r="AF125" s="19"/>
      <c r="AG125" s="19"/>
      <c r="AH125" s="19"/>
      <c r="AI125" s="19"/>
      <c r="AJ125" s="19"/>
      <c r="AM125" s="32"/>
      <c r="AN125" s="31"/>
      <c r="AO125" s="31"/>
      <c r="AP125" s="31"/>
    </row>
    <row r="126" spans="1:46" s="30" customFormat="1" ht="13.8" x14ac:dyDescent="0.25">
      <c r="A126" s="30">
        <f>RANK(D126,$D$2:$D$255,0)</f>
        <v>96</v>
      </c>
      <c r="B126" s="30" t="s">
        <v>365</v>
      </c>
      <c r="C126" s="18" t="s">
        <v>305</v>
      </c>
      <c r="D126" s="19">
        <f>SUM(E126:AC126)</f>
        <v>0</v>
      </c>
      <c r="E126" s="31"/>
      <c r="F126" s="31"/>
      <c r="G126" s="19"/>
      <c r="H126" s="31"/>
      <c r="I126" s="31"/>
      <c r="J126" s="31"/>
      <c r="K126" s="31"/>
      <c r="L126" s="31"/>
      <c r="M126" s="31"/>
      <c r="N126" s="31"/>
      <c r="O126" s="31"/>
      <c r="P126" s="31"/>
      <c r="Q126" s="19"/>
      <c r="R126" s="19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19">
        <f>SUM(AD126:AP126)</f>
        <v>0</v>
      </c>
      <c r="AG126" s="19"/>
      <c r="AH126" s="19"/>
      <c r="AI126" s="19"/>
      <c r="AJ126" s="19"/>
      <c r="AM126" s="32"/>
    </row>
    <row r="127" spans="1:46" s="30" customFormat="1" ht="13.8" x14ac:dyDescent="0.25">
      <c r="A127" s="30">
        <f>RANK(D127,$D$2:$D$255,0)</f>
        <v>96</v>
      </c>
      <c r="B127" s="30" t="s">
        <v>366</v>
      </c>
      <c r="C127" s="18" t="s">
        <v>244</v>
      </c>
      <c r="D127" s="19">
        <f>SUM(E127:AC127)</f>
        <v>0</v>
      </c>
      <c r="E127" s="31"/>
      <c r="F127" s="31"/>
      <c r="G127" s="19"/>
      <c r="H127" s="31"/>
      <c r="I127" s="31"/>
      <c r="J127" s="31"/>
      <c r="K127" s="31"/>
      <c r="L127" s="31"/>
      <c r="M127" s="31"/>
      <c r="N127" s="31"/>
      <c r="O127" s="31"/>
      <c r="P127" s="31"/>
      <c r="Q127" s="19"/>
      <c r="R127" s="19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19">
        <f>SUM(AD127:AP127)</f>
        <v>0</v>
      </c>
      <c r="AG127" s="19"/>
      <c r="AH127" s="19"/>
      <c r="AI127" s="19"/>
      <c r="AJ127" s="19"/>
      <c r="AM127" s="32"/>
    </row>
    <row r="128" spans="1:46" s="30" customFormat="1" ht="13.8" x14ac:dyDescent="0.25">
      <c r="A128" s="30">
        <f>RANK(D128,$D$2:$D$255,0)</f>
        <v>96</v>
      </c>
      <c r="B128" s="30" t="s">
        <v>127</v>
      </c>
      <c r="C128" s="18" t="s">
        <v>305</v>
      </c>
      <c r="D128" s="19">
        <f>SUM(E128:AC128)</f>
        <v>0</v>
      </c>
      <c r="E128" s="31"/>
      <c r="F128" s="31"/>
      <c r="G128" s="19"/>
      <c r="H128" s="31"/>
      <c r="I128" s="31"/>
      <c r="J128" s="31"/>
      <c r="K128" s="31"/>
      <c r="L128" s="31"/>
      <c r="M128" s="31"/>
      <c r="N128" s="31"/>
      <c r="O128" s="31"/>
      <c r="P128" s="31"/>
      <c r="Q128" s="19"/>
      <c r="R128" s="19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19">
        <f>SUM(AD128:AP128)</f>
        <v>0</v>
      </c>
      <c r="AD128" s="31"/>
      <c r="AE128" s="31"/>
      <c r="AF128" s="31"/>
      <c r="AG128" s="19"/>
      <c r="AH128" s="19"/>
      <c r="AI128" s="19"/>
      <c r="AJ128" s="19"/>
      <c r="AM128" s="32"/>
      <c r="AN128" s="31"/>
      <c r="AO128" s="31"/>
      <c r="AP128" s="31"/>
    </row>
    <row r="129" spans="1:42" s="30" customFormat="1" ht="13.8" x14ac:dyDescent="0.25">
      <c r="A129" s="30">
        <f>RANK(D129,$D$2:$D$255,0)</f>
        <v>96</v>
      </c>
      <c r="B129" s="30" t="s">
        <v>350</v>
      </c>
      <c r="C129" s="18" t="s">
        <v>50</v>
      </c>
      <c r="D129" s="19">
        <f>SUM(E129:AC129)</f>
        <v>0</v>
      </c>
      <c r="E129" s="31"/>
      <c r="F129" s="31"/>
      <c r="G129" s="19"/>
      <c r="H129" s="31"/>
      <c r="I129" s="31"/>
      <c r="J129" s="31"/>
      <c r="K129" s="31"/>
      <c r="L129" s="31"/>
      <c r="M129" s="31"/>
      <c r="N129" s="31"/>
      <c r="O129" s="31"/>
      <c r="P129" s="31"/>
      <c r="Q129" s="19"/>
      <c r="R129" s="19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19">
        <f>SUM(AD129:AP129)</f>
        <v>0</v>
      </c>
      <c r="AD129" s="31"/>
      <c r="AE129" s="19"/>
      <c r="AF129" s="19"/>
      <c r="AG129" s="19"/>
      <c r="AH129" s="19"/>
      <c r="AI129" s="19"/>
      <c r="AJ129" s="19"/>
      <c r="AM129" s="32"/>
    </row>
    <row r="130" spans="1:42" s="30" customFormat="1" ht="13.8" x14ac:dyDescent="0.25">
      <c r="A130" s="30">
        <f>RANK(D130,$D$2:$D$255,0)</f>
        <v>96</v>
      </c>
      <c r="B130" s="30" t="s">
        <v>390</v>
      </c>
      <c r="C130" s="18" t="s">
        <v>368</v>
      </c>
      <c r="D130" s="19">
        <f>SUM(E130:AC130)</f>
        <v>0</v>
      </c>
      <c r="E130" s="31"/>
      <c r="F130" s="31"/>
      <c r="G130" s="19"/>
      <c r="H130" s="31"/>
      <c r="I130" s="31"/>
      <c r="J130" s="31"/>
      <c r="K130" s="31"/>
      <c r="L130" s="31"/>
      <c r="M130" s="31"/>
      <c r="N130" s="31"/>
      <c r="O130" s="31"/>
      <c r="P130" s="31"/>
      <c r="Q130" s="19"/>
      <c r="R130" s="19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19">
        <f>SUM(AD130:AP130)</f>
        <v>0</v>
      </c>
      <c r="AD130" s="31"/>
      <c r="AE130" s="31"/>
      <c r="AF130" s="34"/>
      <c r="AG130" s="19"/>
      <c r="AH130" s="19"/>
      <c r="AI130" s="19"/>
      <c r="AJ130" s="19"/>
      <c r="AM130" s="32"/>
      <c r="AN130" s="31"/>
      <c r="AO130" s="34"/>
      <c r="AP130" s="31"/>
    </row>
    <row r="131" spans="1:42" s="30" customFormat="1" ht="13.8" x14ac:dyDescent="0.25">
      <c r="A131" s="30">
        <f>RANK(D131,$D$2:$D$255,0)</f>
        <v>96</v>
      </c>
      <c r="B131" s="30" t="s">
        <v>299</v>
      </c>
      <c r="C131" s="18" t="s">
        <v>91</v>
      </c>
      <c r="D131" s="19">
        <f>SUM(E131:AC131)</f>
        <v>0</v>
      </c>
      <c r="E131" s="31"/>
      <c r="F131" s="31"/>
      <c r="G131" s="19"/>
      <c r="H131" s="31"/>
      <c r="I131" s="31"/>
      <c r="J131" s="31"/>
      <c r="K131" s="31"/>
      <c r="L131" s="31"/>
      <c r="M131" s="31"/>
      <c r="N131" s="31"/>
      <c r="O131" s="31"/>
      <c r="P131" s="31"/>
      <c r="Q131" s="19"/>
      <c r="R131" s="19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19">
        <f>SUM(AD131:AP131)</f>
        <v>0</v>
      </c>
      <c r="AD131" s="31"/>
      <c r="AE131" s="19"/>
      <c r="AF131" s="19"/>
      <c r="AG131" s="19"/>
      <c r="AH131" s="19"/>
      <c r="AI131" s="19"/>
      <c r="AJ131" s="19"/>
      <c r="AM131" s="32"/>
    </row>
    <row r="132" spans="1:42" s="30" customFormat="1" ht="13.8" x14ac:dyDescent="0.25">
      <c r="A132" s="30">
        <f>RANK(D132,$D$2:$D$255,0)</f>
        <v>96</v>
      </c>
      <c r="B132" s="30" t="s">
        <v>95</v>
      </c>
      <c r="C132" s="18" t="s">
        <v>305</v>
      </c>
      <c r="D132" s="19">
        <f>SUM(E132:AC132)</f>
        <v>0</v>
      </c>
      <c r="E132" s="31"/>
      <c r="F132" s="31"/>
      <c r="G132" s="19"/>
      <c r="H132" s="31"/>
      <c r="I132" s="31"/>
      <c r="J132" s="31"/>
      <c r="K132" s="31"/>
      <c r="L132" s="31"/>
      <c r="M132" s="31"/>
      <c r="N132" s="31"/>
      <c r="O132" s="31"/>
      <c r="P132" s="31"/>
      <c r="Q132" s="19"/>
      <c r="R132" s="19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19">
        <f>SUM(AD132:AP132)</f>
        <v>0</v>
      </c>
      <c r="AD132" s="31"/>
      <c r="AE132" s="31"/>
      <c r="AF132" s="31"/>
      <c r="AG132" s="19"/>
      <c r="AH132" s="19"/>
      <c r="AI132" s="19"/>
      <c r="AJ132" s="19"/>
      <c r="AM132" s="32"/>
      <c r="AN132" s="31"/>
      <c r="AO132" s="31"/>
      <c r="AP132" s="31"/>
    </row>
    <row r="133" spans="1:42" s="30" customFormat="1" ht="13.8" x14ac:dyDescent="0.25">
      <c r="A133" s="30">
        <f>RANK(D133,$D$2:$D$255,0)</f>
        <v>96</v>
      </c>
      <c r="B133" s="30" t="s">
        <v>247</v>
      </c>
      <c r="C133" s="18" t="s">
        <v>70</v>
      </c>
      <c r="D133" s="19">
        <f>SUM(E133:AC133)</f>
        <v>0</v>
      </c>
      <c r="E133" s="31"/>
      <c r="F133" s="31"/>
      <c r="G133" s="19"/>
      <c r="H133" s="31"/>
      <c r="I133" s="31"/>
      <c r="J133" s="31"/>
      <c r="K133" s="31"/>
      <c r="L133" s="31"/>
      <c r="M133" s="31"/>
      <c r="N133" s="31"/>
      <c r="O133" s="31"/>
      <c r="P133" s="31"/>
      <c r="Q133" s="19"/>
      <c r="R133" s="19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19">
        <f>SUM(AD133:AP133)</f>
        <v>0</v>
      </c>
      <c r="AD133" s="31"/>
      <c r="AE133" s="19"/>
      <c r="AF133" s="19"/>
      <c r="AG133" s="19"/>
      <c r="AH133" s="19"/>
      <c r="AI133" s="19"/>
      <c r="AJ133" s="19"/>
      <c r="AM133" s="32"/>
      <c r="AN133" s="31"/>
      <c r="AO133" s="31"/>
      <c r="AP133" s="31"/>
    </row>
    <row r="134" spans="1:42" s="30" customFormat="1" ht="13.8" x14ac:dyDescent="0.25">
      <c r="A134" s="30">
        <f>RANK(D134,$D$2:$D$255,0)</f>
        <v>96</v>
      </c>
      <c r="B134" s="30" t="s">
        <v>296</v>
      </c>
      <c r="C134" s="18" t="s">
        <v>50</v>
      </c>
      <c r="D134" s="19">
        <f>SUM(E134:AC134)</f>
        <v>0</v>
      </c>
      <c r="E134" s="31"/>
      <c r="F134" s="31"/>
      <c r="G134" s="19"/>
      <c r="H134" s="31"/>
      <c r="I134" s="31"/>
      <c r="J134" s="31"/>
      <c r="K134" s="31"/>
      <c r="L134" s="31"/>
      <c r="M134" s="31"/>
      <c r="N134" s="31"/>
      <c r="O134" s="31"/>
      <c r="P134" s="31"/>
      <c r="Q134" s="19"/>
      <c r="R134" s="19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19">
        <f>SUM(AD134:AP134)</f>
        <v>0</v>
      </c>
      <c r="AG134" s="19"/>
      <c r="AH134" s="19"/>
      <c r="AI134" s="19"/>
      <c r="AJ134" s="19"/>
      <c r="AM134" s="32"/>
    </row>
    <row r="135" spans="1:42" s="30" customFormat="1" ht="13.8" x14ac:dyDescent="0.25">
      <c r="A135" s="30">
        <f>RANK(D135,$D$2:$D$255,0)</f>
        <v>96</v>
      </c>
      <c r="B135" s="30" t="s">
        <v>166</v>
      </c>
      <c r="C135" s="18" t="s">
        <v>50</v>
      </c>
      <c r="D135" s="19">
        <f>SUM(E135:AC135)</f>
        <v>0</v>
      </c>
      <c r="E135" s="31"/>
      <c r="F135" s="31"/>
      <c r="G135" s="19"/>
      <c r="H135" s="31"/>
      <c r="I135" s="31"/>
      <c r="J135" s="31"/>
      <c r="K135" s="31"/>
      <c r="L135" s="31"/>
      <c r="M135" s="31"/>
      <c r="N135" s="31"/>
      <c r="O135" s="31"/>
      <c r="P135" s="31"/>
      <c r="Q135" s="19"/>
      <c r="R135" s="19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19">
        <f>SUM(AD135:AP135)</f>
        <v>0</v>
      </c>
      <c r="AG135" s="19"/>
      <c r="AH135" s="19"/>
      <c r="AI135" s="19"/>
      <c r="AJ135" s="19"/>
      <c r="AM135" s="32"/>
    </row>
    <row r="136" spans="1:42" s="30" customFormat="1" ht="13.8" x14ac:dyDescent="0.25">
      <c r="A136" s="30">
        <f>RANK(D136,$D$2:$D$255,0)</f>
        <v>96</v>
      </c>
      <c r="B136" s="30" t="s">
        <v>256</v>
      </c>
      <c r="C136" s="18" t="s">
        <v>91</v>
      </c>
      <c r="D136" s="19">
        <f>SUM(E136:AC136)</f>
        <v>0</v>
      </c>
      <c r="E136" s="31"/>
      <c r="F136" s="31"/>
      <c r="G136" s="19"/>
      <c r="H136" s="31"/>
      <c r="I136" s="31"/>
      <c r="J136" s="31"/>
      <c r="K136" s="31"/>
      <c r="L136" s="31"/>
      <c r="M136" s="31"/>
      <c r="N136" s="31"/>
      <c r="O136" s="31"/>
      <c r="P136" s="31"/>
      <c r="Q136" s="19"/>
      <c r="R136" s="19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19">
        <f>SUM(AD136:AP136)</f>
        <v>0</v>
      </c>
      <c r="AD136" s="31"/>
      <c r="AE136" s="31"/>
      <c r="AF136" s="31"/>
      <c r="AG136" s="19"/>
      <c r="AH136" s="19"/>
      <c r="AI136" s="19"/>
      <c r="AJ136" s="19"/>
      <c r="AM136" s="32"/>
      <c r="AN136" s="31"/>
      <c r="AO136" s="31"/>
      <c r="AP136" s="31"/>
    </row>
    <row r="137" spans="1:42" s="30" customFormat="1" ht="13.8" x14ac:dyDescent="0.25">
      <c r="A137" s="30">
        <f>RANK(D137,$D$2:$D$255,0)</f>
        <v>96</v>
      </c>
      <c r="B137" s="30" t="s">
        <v>281</v>
      </c>
      <c r="C137" s="18" t="s">
        <v>309</v>
      </c>
      <c r="D137" s="19">
        <f>SUM(E137:AC137)</f>
        <v>0</v>
      </c>
      <c r="E137" s="31"/>
      <c r="F137" s="31"/>
      <c r="G137" s="19"/>
      <c r="H137" s="31"/>
      <c r="I137" s="31"/>
      <c r="J137" s="31"/>
      <c r="K137" s="31"/>
      <c r="L137" s="31"/>
      <c r="M137" s="31"/>
      <c r="N137" s="31"/>
      <c r="O137" s="31"/>
      <c r="P137" s="31"/>
      <c r="Q137" s="19"/>
      <c r="R137" s="19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19">
        <f>SUM(AD137:AP137)</f>
        <v>0</v>
      </c>
      <c r="AG137" s="19"/>
      <c r="AH137" s="19"/>
      <c r="AI137" s="19"/>
      <c r="AJ137" s="19"/>
      <c r="AM137" s="32"/>
    </row>
    <row r="138" spans="1:42" s="30" customFormat="1" ht="13.8" x14ac:dyDescent="0.25">
      <c r="A138" s="30">
        <f>RANK(D138,$D$2:$D$255,0)</f>
        <v>96</v>
      </c>
      <c r="B138" s="30" t="s">
        <v>312</v>
      </c>
      <c r="C138" s="18" t="s">
        <v>61</v>
      </c>
      <c r="D138" s="19">
        <f>SUM(E138:AC138)</f>
        <v>0</v>
      </c>
      <c r="E138" s="31"/>
      <c r="F138" s="31"/>
      <c r="G138" s="19"/>
      <c r="H138" s="31"/>
      <c r="I138" s="31"/>
      <c r="J138" s="31"/>
      <c r="K138" s="31"/>
      <c r="L138" s="31"/>
      <c r="M138" s="31"/>
      <c r="N138" s="31"/>
      <c r="O138" s="31"/>
      <c r="P138" s="31"/>
      <c r="Q138" s="19"/>
      <c r="R138" s="19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19">
        <f>SUM(AD138:AP138)</f>
        <v>0</v>
      </c>
      <c r="AD138" s="31"/>
      <c r="AE138" s="31"/>
      <c r="AF138" s="31"/>
      <c r="AG138" s="19"/>
      <c r="AH138" s="19"/>
      <c r="AI138" s="19"/>
      <c r="AJ138" s="19"/>
      <c r="AM138" s="32"/>
      <c r="AN138" s="31"/>
      <c r="AO138" s="31"/>
      <c r="AP138" s="31"/>
    </row>
    <row r="139" spans="1:42" s="30" customFormat="1" ht="13.8" x14ac:dyDescent="0.25">
      <c r="A139" s="30">
        <f>RANK(D139,$D$2:$D$255,0)</f>
        <v>96</v>
      </c>
      <c r="B139" s="30" t="s">
        <v>255</v>
      </c>
      <c r="C139" s="18" t="s">
        <v>70</v>
      </c>
      <c r="D139" s="19">
        <f>SUM(E139:AC139)</f>
        <v>0</v>
      </c>
      <c r="E139" s="31"/>
      <c r="F139" s="31"/>
      <c r="G139" s="19"/>
      <c r="H139" s="31"/>
      <c r="I139" s="31"/>
      <c r="J139" s="31"/>
      <c r="K139" s="31"/>
      <c r="L139" s="31"/>
      <c r="M139" s="31"/>
      <c r="N139" s="31"/>
      <c r="O139" s="31"/>
      <c r="P139" s="31"/>
      <c r="Q139" s="19"/>
      <c r="R139" s="19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19">
        <f>SUM(AD139:AP139)</f>
        <v>0</v>
      </c>
      <c r="AD139" s="31"/>
      <c r="AE139" s="31"/>
      <c r="AF139" s="31"/>
      <c r="AG139" s="19"/>
      <c r="AH139" s="19"/>
      <c r="AI139" s="19"/>
      <c r="AJ139" s="19"/>
      <c r="AM139" s="32"/>
      <c r="AN139" s="31"/>
      <c r="AO139" s="31"/>
      <c r="AP139" s="31"/>
    </row>
    <row r="140" spans="1:42" s="30" customFormat="1" ht="13.8" x14ac:dyDescent="0.25">
      <c r="A140" s="30">
        <f>RANK(D140,$D$2:$D$255,0)</f>
        <v>96</v>
      </c>
      <c r="B140" s="30" t="s">
        <v>108</v>
      </c>
      <c r="C140" s="18" t="s">
        <v>91</v>
      </c>
      <c r="D140" s="19">
        <f>SUM(E140:AC140)</f>
        <v>0</v>
      </c>
      <c r="E140" s="31"/>
      <c r="F140" s="31"/>
      <c r="G140" s="19"/>
      <c r="H140" s="31"/>
      <c r="I140" s="31"/>
      <c r="J140" s="31"/>
      <c r="K140" s="31"/>
      <c r="L140" s="31"/>
      <c r="M140" s="31"/>
      <c r="N140" s="31"/>
      <c r="O140" s="31"/>
      <c r="P140" s="31"/>
      <c r="Q140" s="19"/>
      <c r="R140" s="19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19">
        <f>SUM(AD140:AP140)</f>
        <v>0</v>
      </c>
      <c r="AD140" s="31"/>
      <c r="AE140" s="31"/>
      <c r="AF140" s="31"/>
      <c r="AG140" s="19"/>
      <c r="AH140" s="19"/>
      <c r="AI140" s="19"/>
      <c r="AJ140" s="19"/>
      <c r="AM140" s="32"/>
      <c r="AN140" s="31"/>
      <c r="AO140" s="31"/>
      <c r="AP140" s="31"/>
    </row>
    <row r="141" spans="1:42" s="30" customFormat="1" ht="13.8" x14ac:dyDescent="0.25">
      <c r="A141" s="30">
        <f>RANK(D141,$D$2:$D$255,0)</f>
        <v>96</v>
      </c>
      <c r="B141" s="30" t="s">
        <v>69</v>
      </c>
      <c r="C141" s="18" t="s">
        <v>305</v>
      </c>
      <c r="D141" s="19">
        <f>SUM(E141:AC141)</f>
        <v>0</v>
      </c>
      <c r="E141" s="31"/>
      <c r="F141" s="31"/>
      <c r="G141" s="19"/>
      <c r="H141" s="31"/>
      <c r="I141" s="31"/>
      <c r="J141" s="31"/>
      <c r="K141" s="31"/>
      <c r="L141" s="31"/>
      <c r="M141" s="31"/>
      <c r="N141" s="31"/>
      <c r="O141" s="31"/>
      <c r="P141" s="31"/>
      <c r="Q141" s="19"/>
      <c r="R141" s="19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19">
        <f>SUM(AD141:AP141)</f>
        <v>0</v>
      </c>
      <c r="AD141" s="31"/>
      <c r="AE141" s="19"/>
      <c r="AF141" s="19"/>
      <c r="AG141" s="19"/>
      <c r="AH141" s="19"/>
      <c r="AI141" s="19"/>
      <c r="AJ141" s="19"/>
      <c r="AM141" s="32"/>
      <c r="AN141" s="31"/>
      <c r="AO141" s="31"/>
      <c r="AP141" s="31"/>
    </row>
    <row r="142" spans="1:42" s="30" customFormat="1" ht="13.8" x14ac:dyDescent="0.25">
      <c r="A142" s="30">
        <f>RANK(D142,$D$2:$D$255,0)</f>
        <v>96</v>
      </c>
      <c r="B142" s="30" t="s">
        <v>79</v>
      </c>
      <c r="C142" s="18" t="s">
        <v>16</v>
      </c>
      <c r="D142" s="19">
        <f>SUM(E142:AC142)</f>
        <v>0</v>
      </c>
      <c r="E142" s="31"/>
      <c r="F142" s="31"/>
      <c r="G142" s="19"/>
      <c r="H142" s="31"/>
      <c r="I142" s="31"/>
      <c r="J142" s="31"/>
      <c r="K142" s="31"/>
      <c r="L142" s="31"/>
      <c r="M142" s="31"/>
      <c r="N142" s="31"/>
      <c r="O142" s="31"/>
      <c r="P142" s="31"/>
      <c r="Q142" s="19"/>
      <c r="R142" s="19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19">
        <f>SUM(AD142:AP142)</f>
        <v>0</v>
      </c>
      <c r="AD142" s="31"/>
      <c r="AE142" s="31"/>
      <c r="AF142" s="31"/>
      <c r="AG142" s="19"/>
      <c r="AH142" s="19"/>
      <c r="AI142" s="19"/>
      <c r="AJ142" s="19"/>
      <c r="AM142" s="32"/>
      <c r="AN142" s="31"/>
      <c r="AO142" s="31"/>
      <c r="AP142" s="31"/>
    </row>
    <row r="143" spans="1:42" s="30" customFormat="1" ht="13.8" x14ac:dyDescent="0.25">
      <c r="A143" s="30">
        <f>RANK(D143,$D$2:$D$255,0)</f>
        <v>96</v>
      </c>
      <c r="B143" s="30" t="s">
        <v>90</v>
      </c>
      <c r="C143" s="18" t="s">
        <v>75</v>
      </c>
      <c r="D143" s="19">
        <f>SUM(E143:AC143)</f>
        <v>0</v>
      </c>
      <c r="E143" s="31"/>
      <c r="F143" s="31"/>
      <c r="G143" s="19"/>
      <c r="H143" s="31"/>
      <c r="I143" s="31"/>
      <c r="J143" s="31"/>
      <c r="K143" s="31"/>
      <c r="L143" s="31"/>
      <c r="M143" s="31"/>
      <c r="N143" s="31"/>
      <c r="O143" s="31"/>
      <c r="P143" s="31"/>
      <c r="Q143" s="19"/>
      <c r="R143" s="19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19">
        <f>SUM(AD143:AP143)</f>
        <v>0</v>
      </c>
      <c r="AD143" s="31"/>
      <c r="AE143" s="31"/>
      <c r="AF143" s="31"/>
      <c r="AG143" s="19"/>
      <c r="AH143" s="19"/>
      <c r="AI143" s="19"/>
      <c r="AJ143" s="19"/>
      <c r="AM143" s="32"/>
      <c r="AN143" s="31"/>
      <c r="AO143" s="31"/>
      <c r="AP143" s="31"/>
    </row>
    <row r="144" spans="1:42" s="30" customFormat="1" ht="13.8" x14ac:dyDescent="0.25">
      <c r="A144" s="30">
        <f>RANK(D144,$D$2:$D$255,0)</f>
        <v>96</v>
      </c>
      <c r="B144" s="30" t="s">
        <v>277</v>
      </c>
      <c r="C144" s="18" t="s">
        <v>210</v>
      </c>
      <c r="D144" s="19">
        <f>SUM(E144:AC144)</f>
        <v>0</v>
      </c>
      <c r="E144" s="31"/>
      <c r="F144" s="31"/>
      <c r="G144" s="19"/>
      <c r="H144" s="31"/>
      <c r="I144" s="31"/>
      <c r="J144" s="31"/>
      <c r="K144" s="31"/>
      <c r="L144" s="31"/>
      <c r="M144" s="31"/>
      <c r="N144" s="31"/>
      <c r="O144" s="31"/>
      <c r="P144" s="31"/>
      <c r="Q144" s="19"/>
      <c r="R144" s="19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19">
        <f>SUM(AD144:AP144)</f>
        <v>0</v>
      </c>
      <c r="AG144" s="19"/>
      <c r="AH144" s="19"/>
      <c r="AI144" s="19"/>
      <c r="AJ144" s="19"/>
      <c r="AM144" s="32"/>
    </row>
    <row r="145" spans="1:46" s="30" customFormat="1" ht="13.8" x14ac:dyDescent="0.25">
      <c r="A145" s="30">
        <f>RANK(D145,$D$2:$D$255,0)</f>
        <v>96</v>
      </c>
      <c r="B145" s="30" t="s">
        <v>337</v>
      </c>
      <c r="C145" s="18" t="s">
        <v>16</v>
      </c>
      <c r="D145" s="19">
        <f>SUM(E145:AC145)</f>
        <v>0</v>
      </c>
      <c r="E145" s="31"/>
      <c r="F145" s="31"/>
      <c r="G145" s="19"/>
      <c r="H145" s="31"/>
      <c r="I145" s="31"/>
      <c r="J145" s="31"/>
      <c r="K145" s="31"/>
      <c r="L145" s="31"/>
      <c r="M145" s="31"/>
      <c r="N145" s="31"/>
      <c r="O145" s="31"/>
      <c r="P145" s="31"/>
      <c r="Q145" s="19"/>
      <c r="R145" s="19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19">
        <f>SUM(AD145:AP145)</f>
        <v>0</v>
      </c>
      <c r="AG145" s="19"/>
      <c r="AH145" s="19"/>
      <c r="AI145" s="19"/>
      <c r="AJ145" s="19"/>
      <c r="AM145" s="32"/>
    </row>
    <row r="146" spans="1:46" s="30" customFormat="1" ht="13.8" x14ac:dyDescent="0.25">
      <c r="A146" s="30">
        <f>RANK(D146,$D$2:$D$255,0)</f>
        <v>96</v>
      </c>
      <c r="B146" s="30" t="s">
        <v>115</v>
      </c>
      <c r="C146" s="18" t="s">
        <v>66</v>
      </c>
      <c r="D146" s="19">
        <f>SUM(E146:AC146)</f>
        <v>0</v>
      </c>
      <c r="E146" s="31"/>
      <c r="F146" s="31"/>
      <c r="G146" s="19"/>
      <c r="H146" s="31"/>
      <c r="I146" s="31"/>
      <c r="J146" s="31"/>
      <c r="K146" s="31"/>
      <c r="L146" s="31"/>
      <c r="M146" s="31"/>
      <c r="N146" s="31"/>
      <c r="O146" s="31"/>
      <c r="P146" s="31"/>
      <c r="Q146" s="19"/>
      <c r="R146" s="19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19">
        <f>SUM(AD146:AP146)</f>
        <v>0</v>
      </c>
      <c r="AD146" s="31"/>
      <c r="AE146" s="31"/>
      <c r="AF146" s="31"/>
      <c r="AG146" s="19"/>
      <c r="AH146" s="19"/>
      <c r="AI146" s="19"/>
      <c r="AJ146" s="19"/>
      <c r="AM146" s="32"/>
      <c r="AN146" s="31"/>
      <c r="AO146" s="31"/>
      <c r="AP146" s="31"/>
    </row>
    <row r="147" spans="1:46" s="30" customFormat="1" ht="13.8" x14ac:dyDescent="0.25">
      <c r="A147" s="30">
        <f>RANK(D147,$D$2:$D$255,0)</f>
        <v>96</v>
      </c>
      <c r="B147" s="30" t="s">
        <v>138</v>
      </c>
      <c r="C147" s="18" t="s">
        <v>14</v>
      </c>
      <c r="D147" s="19">
        <f>SUM(E147:AC147)</f>
        <v>0</v>
      </c>
      <c r="E147" s="31"/>
      <c r="F147" s="31"/>
      <c r="G147" s="19"/>
      <c r="H147" s="31"/>
      <c r="I147" s="31"/>
      <c r="J147" s="31"/>
      <c r="K147" s="31"/>
      <c r="L147" s="31"/>
      <c r="M147" s="31"/>
      <c r="N147" s="31"/>
      <c r="O147" s="31"/>
      <c r="P147" s="31"/>
      <c r="Q147" s="19"/>
      <c r="R147" s="19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19">
        <f>SUM(AD147:AP147)</f>
        <v>0</v>
      </c>
      <c r="AD147" s="31"/>
      <c r="AE147" s="31"/>
      <c r="AF147" s="31"/>
      <c r="AG147" s="19"/>
      <c r="AH147" s="19"/>
      <c r="AI147" s="19"/>
      <c r="AJ147" s="19"/>
      <c r="AM147" s="32"/>
      <c r="AN147" s="31"/>
      <c r="AO147" s="31"/>
      <c r="AP147" s="31"/>
    </row>
    <row r="148" spans="1:46" s="30" customFormat="1" ht="13.8" x14ac:dyDescent="0.25">
      <c r="A148" s="30">
        <f>RANK(D148,$D$2:$D$255,0)</f>
        <v>96</v>
      </c>
      <c r="B148" s="30" t="s">
        <v>288</v>
      </c>
      <c r="C148" s="18" t="s">
        <v>210</v>
      </c>
      <c r="D148" s="19">
        <f>SUM(E148:AC148)</f>
        <v>0</v>
      </c>
      <c r="E148" s="31"/>
      <c r="F148" s="31"/>
      <c r="G148" s="19"/>
      <c r="H148" s="31"/>
      <c r="I148" s="31"/>
      <c r="J148" s="31"/>
      <c r="K148" s="31"/>
      <c r="L148" s="31"/>
      <c r="M148" s="31"/>
      <c r="N148" s="31"/>
      <c r="O148" s="31"/>
      <c r="P148" s="31"/>
      <c r="Q148" s="19"/>
      <c r="R148" s="19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19">
        <f>SUM(AD148:AP148)</f>
        <v>0</v>
      </c>
      <c r="AG148" s="19"/>
      <c r="AH148" s="19"/>
      <c r="AI148" s="19"/>
      <c r="AJ148" s="19"/>
      <c r="AM148" s="32"/>
    </row>
    <row r="149" spans="1:46" s="30" customFormat="1" ht="13.8" x14ac:dyDescent="0.25">
      <c r="A149" s="30">
        <f>RANK(D149,$D$2:$D$255,0)</f>
        <v>96</v>
      </c>
      <c r="B149" s="30" t="s">
        <v>284</v>
      </c>
      <c r="C149" s="18" t="s">
        <v>309</v>
      </c>
      <c r="D149" s="19">
        <f>SUM(E149:AC149)</f>
        <v>0</v>
      </c>
      <c r="E149" s="31"/>
      <c r="F149" s="31"/>
      <c r="G149" s="19"/>
      <c r="H149" s="31"/>
      <c r="I149" s="31"/>
      <c r="J149" s="31"/>
      <c r="K149" s="31"/>
      <c r="L149" s="31"/>
      <c r="M149" s="31"/>
      <c r="N149" s="31"/>
      <c r="O149" s="31"/>
      <c r="P149" s="31"/>
      <c r="Q149" s="19"/>
      <c r="R149" s="19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19">
        <f>SUM(AD149:AP149)</f>
        <v>0</v>
      </c>
      <c r="AG149" s="19"/>
      <c r="AH149" s="19"/>
      <c r="AI149" s="19"/>
      <c r="AJ149" s="19"/>
      <c r="AM149" s="32"/>
    </row>
    <row r="150" spans="1:46" s="30" customFormat="1" ht="13.8" x14ac:dyDescent="0.25">
      <c r="A150" s="30">
        <f>RANK(D150,$D$2:$D$255,0)</f>
        <v>96</v>
      </c>
      <c r="B150" s="30" t="s">
        <v>197</v>
      </c>
      <c r="C150" s="18" t="s">
        <v>66</v>
      </c>
      <c r="D150" s="19">
        <f>SUM(E150:AC150)</f>
        <v>0</v>
      </c>
      <c r="E150" s="31"/>
      <c r="F150" s="31"/>
      <c r="G150" s="19"/>
      <c r="H150" s="31"/>
      <c r="I150" s="31"/>
      <c r="J150" s="31"/>
      <c r="K150" s="31"/>
      <c r="L150" s="31"/>
      <c r="M150" s="31"/>
      <c r="N150" s="31"/>
      <c r="O150" s="31"/>
      <c r="P150" s="31"/>
      <c r="Q150" s="19"/>
      <c r="R150" s="19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19">
        <f>SUM(AD150:AP150)</f>
        <v>0</v>
      </c>
      <c r="AD150" s="31"/>
      <c r="AE150" s="31"/>
      <c r="AF150" s="31"/>
      <c r="AG150" s="19"/>
      <c r="AH150" s="19"/>
      <c r="AI150" s="19"/>
      <c r="AJ150" s="19"/>
      <c r="AM150" s="32"/>
      <c r="AN150" s="31"/>
      <c r="AO150" s="31"/>
      <c r="AP150" s="31"/>
    </row>
    <row r="151" spans="1:46" s="30" customFormat="1" ht="13.8" x14ac:dyDescent="0.25">
      <c r="A151" s="30">
        <f>RANK(D151,$D$2:$D$255,0)</f>
        <v>96</v>
      </c>
      <c r="B151" s="30" t="s">
        <v>178</v>
      </c>
      <c r="C151" s="18" t="s">
        <v>28</v>
      </c>
      <c r="D151" s="19">
        <f>SUM(E151:AC151)</f>
        <v>0</v>
      </c>
      <c r="E151" s="31"/>
      <c r="F151" s="31"/>
      <c r="G151" s="19"/>
      <c r="H151" s="31"/>
      <c r="I151" s="31"/>
      <c r="J151" s="31"/>
      <c r="K151" s="31"/>
      <c r="L151" s="31"/>
      <c r="M151" s="31"/>
      <c r="N151" s="31"/>
      <c r="O151" s="31"/>
      <c r="P151" s="31"/>
      <c r="Q151" s="19"/>
      <c r="R151" s="19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19">
        <f>SUM(AD151:AP151)</f>
        <v>0</v>
      </c>
      <c r="AG151" s="19"/>
      <c r="AH151" s="19"/>
      <c r="AI151" s="19"/>
      <c r="AJ151" s="19"/>
      <c r="AM151" s="32"/>
    </row>
    <row r="152" spans="1:46" s="30" customFormat="1" ht="13.8" x14ac:dyDescent="0.25">
      <c r="A152" s="30">
        <f>RANK(D152,$D$2:$D$255,0)</f>
        <v>96</v>
      </c>
      <c r="B152" s="30" t="s">
        <v>170</v>
      </c>
      <c r="C152" s="18" t="s">
        <v>14</v>
      </c>
      <c r="D152" s="19">
        <f>SUM(E152:AC152)</f>
        <v>0</v>
      </c>
      <c r="E152" s="31"/>
      <c r="F152" s="31"/>
      <c r="G152" s="19"/>
      <c r="H152" s="31"/>
      <c r="I152" s="31"/>
      <c r="J152" s="31"/>
      <c r="K152" s="31"/>
      <c r="L152" s="31"/>
      <c r="M152" s="31"/>
      <c r="N152" s="31"/>
      <c r="O152" s="31"/>
      <c r="P152" s="31"/>
      <c r="Q152" s="19"/>
      <c r="R152" s="19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19">
        <f>SUM(AD152:AP152)</f>
        <v>0</v>
      </c>
      <c r="AG152" s="19"/>
      <c r="AH152" s="19"/>
      <c r="AI152" s="19"/>
      <c r="AJ152" s="19"/>
      <c r="AM152" s="32"/>
    </row>
    <row r="153" spans="1:46" s="30" customFormat="1" ht="13.8" x14ac:dyDescent="0.25">
      <c r="A153" s="30">
        <f>RANK(D153,$D$2:$D$255,0)</f>
        <v>96</v>
      </c>
      <c r="B153" s="30" t="s">
        <v>314</v>
      </c>
      <c r="C153" s="18" t="s">
        <v>203</v>
      </c>
      <c r="D153" s="19">
        <f>SUM(E153:AC153)</f>
        <v>0</v>
      </c>
      <c r="E153" s="31"/>
      <c r="F153" s="31"/>
      <c r="G153" s="19"/>
      <c r="H153" s="31"/>
      <c r="I153" s="31"/>
      <c r="J153" s="31"/>
      <c r="K153" s="31"/>
      <c r="L153" s="31"/>
      <c r="M153" s="31"/>
      <c r="N153" s="31"/>
      <c r="O153" s="31"/>
      <c r="P153" s="31"/>
      <c r="Q153" s="19"/>
      <c r="R153" s="19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19">
        <f>SUM(AD153:AP153)</f>
        <v>0</v>
      </c>
      <c r="AD153" s="31"/>
      <c r="AE153" s="31"/>
      <c r="AF153" s="31"/>
      <c r="AG153" s="19"/>
      <c r="AH153" s="19"/>
      <c r="AI153" s="19"/>
      <c r="AJ153" s="19"/>
      <c r="AM153" s="32"/>
      <c r="AN153" s="31"/>
      <c r="AO153" s="31"/>
      <c r="AP153" s="31"/>
    </row>
    <row r="154" spans="1:46" s="30" customFormat="1" ht="13.8" x14ac:dyDescent="0.25">
      <c r="A154" s="30">
        <f>RANK(D154,$D$2:$D$255,0)</f>
        <v>96</v>
      </c>
      <c r="B154" s="30" t="s">
        <v>174</v>
      </c>
      <c r="C154" s="18" t="s">
        <v>50</v>
      </c>
      <c r="D154" s="19">
        <f>SUM(E154:AC154)</f>
        <v>0</v>
      </c>
      <c r="E154" s="31"/>
      <c r="F154" s="31"/>
      <c r="G154" s="19"/>
      <c r="H154" s="31"/>
      <c r="I154" s="31"/>
      <c r="J154" s="31"/>
      <c r="K154" s="31"/>
      <c r="L154" s="31"/>
      <c r="M154" s="31"/>
      <c r="N154" s="31"/>
      <c r="O154" s="31"/>
      <c r="P154" s="31"/>
      <c r="Q154" s="19"/>
      <c r="R154" s="19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19">
        <f>SUM(AD154:AP154)</f>
        <v>0</v>
      </c>
      <c r="AG154" s="19"/>
      <c r="AH154" s="19"/>
      <c r="AI154" s="19"/>
      <c r="AJ154" s="19"/>
      <c r="AM154" s="32"/>
    </row>
    <row r="155" spans="1:46" s="30" customFormat="1" ht="13.8" x14ac:dyDescent="0.25">
      <c r="A155" s="30">
        <f>RANK(D155,$D$2:$D$255,0)</f>
        <v>96</v>
      </c>
      <c r="B155" s="30" t="s">
        <v>131</v>
      </c>
      <c r="C155" s="18" t="s">
        <v>50</v>
      </c>
      <c r="D155" s="19">
        <f>SUM(E155:AC155)</f>
        <v>0</v>
      </c>
      <c r="E155" s="31"/>
      <c r="F155" s="31"/>
      <c r="G155" s="19"/>
      <c r="H155" s="31"/>
      <c r="I155" s="31"/>
      <c r="J155" s="31"/>
      <c r="K155" s="31"/>
      <c r="L155" s="31"/>
      <c r="M155" s="31"/>
      <c r="N155" s="31"/>
      <c r="O155" s="31"/>
      <c r="P155" s="31"/>
      <c r="Q155" s="19"/>
      <c r="R155" s="19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19">
        <f>SUM(AD155:AP155)</f>
        <v>0</v>
      </c>
      <c r="AD155" s="31"/>
      <c r="AE155" s="31"/>
      <c r="AF155" s="31"/>
      <c r="AG155" s="19"/>
      <c r="AH155" s="19"/>
      <c r="AI155" s="19"/>
      <c r="AJ155" s="19"/>
      <c r="AM155" s="32"/>
      <c r="AN155" s="31"/>
      <c r="AO155" s="31"/>
      <c r="AP155" s="31"/>
    </row>
    <row r="156" spans="1:46" s="30" customFormat="1" ht="13.8" x14ac:dyDescent="0.25">
      <c r="A156" s="30">
        <f>RANK(D156,$D$2:$D$255,0)</f>
        <v>96</v>
      </c>
      <c r="B156" s="30" t="s">
        <v>200</v>
      </c>
      <c r="C156" s="18" t="s">
        <v>28</v>
      </c>
      <c r="D156" s="19">
        <f>SUM(E156:AC156)</f>
        <v>0</v>
      </c>
      <c r="E156" s="31"/>
      <c r="F156" s="31"/>
      <c r="G156" s="19"/>
      <c r="H156" s="31"/>
      <c r="I156" s="31"/>
      <c r="J156" s="31"/>
      <c r="K156" s="31"/>
      <c r="L156" s="31"/>
      <c r="M156" s="31"/>
      <c r="N156" s="31"/>
      <c r="O156" s="31"/>
      <c r="P156" s="31"/>
      <c r="Q156" s="19"/>
      <c r="R156" s="19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19">
        <f>SUM(AD156:AP156)</f>
        <v>0</v>
      </c>
      <c r="AD156" s="31"/>
      <c r="AE156" s="31"/>
      <c r="AF156" s="31"/>
      <c r="AG156" s="19"/>
      <c r="AH156" s="19"/>
      <c r="AI156" s="19"/>
      <c r="AJ156" s="19"/>
      <c r="AM156" s="32"/>
      <c r="AN156" s="31"/>
      <c r="AO156" s="31"/>
      <c r="AP156" s="31"/>
    </row>
    <row r="157" spans="1:46" s="30" customFormat="1" ht="13.8" x14ac:dyDescent="0.25">
      <c r="A157" s="30">
        <f>RANK(D157,$D$2:$D$255,0)</f>
        <v>96</v>
      </c>
      <c r="B157" s="30" t="s">
        <v>336</v>
      </c>
      <c r="C157" s="18" t="s">
        <v>28</v>
      </c>
      <c r="D157" s="19">
        <f>SUM(E157:AC157)</f>
        <v>0</v>
      </c>
      <c r="E157" s="31"/>
      <c r="F157" s="31"/>
      <c r="G157" s="19"/>
      <c r="H157" s="31"/>
      <c r="I157" s="31"/>
      <c r="J157" s="31"/>
      <c r="K157" s="31"/>
      <c r="L157" s="31"/>
      <c r="M157" s="31"/>
      <c r="N157" s="31"/>
      <c r="O157" s="31"/>
      <c r="P157" s="31"/>
      <c r="Q157" s="19"/>
      <c r="R157" s="19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19">
        <f>SUM(AD157:AP157)</f>
        <v>0</v>
      </c>
      <c r="AD157" s="31"/>
      <c r="AE157" s="31"/>
      <c r="AF157" s="31"/>
      <c r="AG157" s="19"/>
      <c r="AH157" s="19"/>
      <c r="AI157" s="19"/>
      <c r="AJ157" s="19"/>
      <c r="AM157" s="32"/>
      <c r="AN157" s="31"/>
      <c r="AO157" s="31"/>
      <c r="AP157" s="31"/>
    </row>
    <row r="158" spans="1:46" s="30" customFormat="1" ht="13.8" x14ac:dyDescent="0.25">
      <c r="A158" s="30">
        <f>RANK(D158,$D$2:$D$255,0)</f>
        <v>96</v>
      </c>
      <c r="B158" s="30" t="s">
        <v>264</v>
      </c>
      <c r="C158" s="18" t="s">
        <v>98</v>
      </c>
      <c r="D158" s="19">
        <f>SUM(E158:AC158)</f>
        <v>0</v>
      </c>
      <c r="E158" s="31"/>
      <c r="F158" s="31"/>
      <c r="G158" s="19"/>
      <c r="H158" s="31"/>
      <c r="I158" s="31"/>
      <c r="J158" s="31"/>
      <c r="K158" s="31"/>
      <c r="L158" s="31"/>
      <c r="M158" s="31"/>
      <c r="N158" s="31"/>
      <c r="O158" s="31"/>
      <c r="P158" s="31"/>
      <c r="Q158" s="19"/>
      <c r="R158" s="19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19">
        <f>SUM(AD158:AP158)</f>
        <v>0</v>
      </c>
      <c r="AD158" s="31"/>
      <c r="AE158" s="19"/>
      <c r="AF158" s="19"/>
      <c r="AG158" s="19"/>
      <c r="AH158" s="19"/>
      <c r="AI158" s="19"/>
      <c r="AJ158" s="19"/>
      <c r="AM158" s="32"/>
    </row>
    <row r="159" spans="1:46" s="30" customFormat="1" ht="13.8" x14ac:dyDescent="0.25">
      <c r="A159" s="30">
        <f>RANK(D159,$D$2:$D$255,0)</f>
        <v>96</v>
      </c>
      <c r="B159" s="30" t="s">
        <v>118</v>
      </c>
      <c r="C159" s="18" t="s">
        <v>14</v>
      </c>
      <c r="D159" s="19">
        <f>SUM(E159:AC159)</f>
        <v>0</v>
      </c>
      <c r="E159" s="31"/>
      <c r="F159" s="31"/>
      <c r="G159" s="19"/>
      <c r="H159" s="31"/>
      <c r="I159" s="31"/>
      <c r="J159" s="31"/>
      <c r="K159" s="31"/>
      <c r="L159" s="31"/>
      <c r="M159" s="31"/>
      <c r="N159" s="31"/>
      <c r="O159" s="31"/>
      <c r="P159" s="31"/>
      <c r="Q159" s="19"/>
      <c r="R159" s="19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19">
        <f>SUM(AD159:AP159)</f>
        <v>0</v>
      </c>
      <c r="AD159" s="31"/>
      <c r="AE159" s="31"/>
      <c r="AF159" s="31"/>
      <c r="AG159" s="19"/>
      <c r="AH159" s="19"/>
      <c r="AI159" s="19"/>
      <c r="AJ159" s="19"/>
      <c r="AM159" s="32"/>
      <c r="AN159" s="31"/>
      <c r="AO159" s="31"/>
      <c r="AP159" s="31"/>
      <c r="AS159" s="19"/>
      <c r="AT159" s="19"/>
    </row>
    <row r="160" spans="1:46" s="30" customFormat="1" ht="13.8" x14ac:dyDescent="0.25">
      <c r="A160" s="30">
        <f>RANK(D160,$D$2:$D$255,0)</f>
        <v>96</v>
      </c>
      <c r="B160" s="30" t="s">
        <v>351</v>
      </c>
      <c r="C160" s="18" t="s">
        <v>294</v>
      </c>
      <c r="D160" s="19">
        <f>SUM(E160:AC160)</f>
        <v>0</v>
      </c>
      <c r="E160" s="31"/>
      <c r="F160" s="31"/>
      <c r="G160" s="19"/>
      <c r="H160" s="31"/>
      <c r="I160" s="31"/>
      <c r="J160" s="31"/>
      <c r="K160" s="31"/>
      <c r="L160" s="31"/>
      <c r="M160" s="31"/>
      <c r="N160" s="31"/>
      <c r="O160" s="31"/>
      <c r="P160" s="31"/>
      <c r="Q160" s="19"/>
      <c r="R160" s="19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19">
        <f>SUM(AD160:AP160)</f>
        <v>0</v>
      </c>
      <c r="AD160" s="31"/>
      <c r="AE160" s="19"/>
      <c r="AF160" s="19"/>
      <c r="AG160" s="19"/>
      <c r="AH160" s="19"/>
      <c r="AI160" s="19"/>
      <c r="AJ160" s="19"/>
      <c r="AM160" s="32"/>
      <c r="AS160" s="19"/>
      <c r="AT160" s="19"/>
    </row>
    <row r="161" spans="1:42" s="30" customFormat="1" ht="13.8" x14ac:dyDescent="0.25">
      <c r="A161" s="30">
        <f>RANK(D161,$D$2:$D$255,0)</f>
        <v>96</v>
      </c>
      <c r="B161" s="30" t="s">
        <v>81</v>
      </c>
      <c r="C161" s="18" t="s">
        <v>66</v>
      </c>
      <c r="D161" s="19">
        <f>SUM(E161:AC161)</f>
        <v>0</v>
      </c>
      <c r="E161" s="31"/>
      <c r="F161" s="31"/>
      <c r="G161" s="19"/>
      <c r="H161" s="31"/>
      <c r="I161" s="31"/>
      <c r="J161" s="31"/>
      <c r="K161" s="31"/>
      <c r="L161" s="31"/>
      <c r="M161" s="31"/>
      <c r="N161" s="31"/>
      <c r="O161" s="31"/>
      <c r="P161" s="31"/>
      <c r="Q161" s="19"/>
      <c r="R161" s="19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19">
        <f>SUM(AD161:AP161)</f>
        <v>0</v>
      </c>
      <c r="AD161" s="31"/>
      <c r="AE161" s="31"/>
      <c r="AF161" s="31"/>
      <c r="AG161" s="19"/>
      <c r="AH161" s="19"/>
      <c r="AI161" s="19"/>
      <c r="AJ161" s="19"/>
      <c r="AM161" s="32"/>
      <c r="AN161" s="31"/>
      <c r="AO161" s="31"/>
      <c r="AP161" s="31"/>
    </row>
    <row r="162" spans="1:42" s="30" customFormat="1" ht="13.8" x14ac:dyDescent="0.25">
      <c r="A162" s="30">
        <f>RANK(D162,$D$2:$D$255,0)</f>
        <v>96</v>
      </c>
      <c r="B162" s="30" t="s">
        <v>237</v>
      </c>
      <c r="C162" s="18" t="s">
        <v>15</v>
      </c>
      <c r="D162" s="19">
        <f>SUM(E162:AC162)</f>
        <v>0</v>
      </c>
      <c r="E162" s="31"/>
      <c r="F162" s="31"/>
      <c r="G162" s="19"/>
      <c r="H162" s="31"/>
      <c r="I162" s="31"/>
      <c r="J162" s="31"/>
      <c r="K162" s="31"/>
      <c r="L162" s="31"/>
      <c r="M162" s="31"/>
      <c r="N162" s="31"/>
      <c r="O162" s="31"/>
      <c r="P162" s="31"/>
      <c r="Q162" s="19"/>
      <c r="R162" s="19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19">
        <f>SUM(AD162:AP162)</f>
        <v>0</v>
      </c>
      <c r="AD162" s="31"/>
      <c r="AE162" s="31"/>
      <c r="AF162" s="31"/>
      <c r="AG162" s="19"/>
      <c r="AH162" s="19"/>
      <c r="AI162" s="19"/>
      <c r="AJ162" s="19"/>
      <c r="AM162" s="32"/>
      <c r="AN162" s="31"/>
      <c r="AO162" s="31"/>
      <c r="AP162" s="31"/>
    </row>
    <row r="163" spans="1:42" s="30" customFormat="1" ht="13.8" x14ac:dyDescent="0.25">
      <c r="A163" s="30">
        <f>RANK(D163,$D$2:$D$255,0)</f>
        <v>96</v>
      </c>
      <c r="B163" s="30" t="s">
        <v>211</v>
      </c>
      <c r="C163" s="18" t="s">
        <v>210</v>
      </c>
      <c r="D163" s="19">
        <f>SUM(E163:AC163)</f>
        <v>0</v>
      </c>
      <c r="E163" s="31"/>
      <c r="F163" s="31"/>
      <c r="G163" s="19"/>
      <c r="H163" s="31"/>
      <c r="I163" s="31"/>
      <c r="J163" s="31"/>
      <c r="K163" s="31"/>
      <c r="L163" s="31"/>
      <c r="M163" s="31"/>
      <c r="N163" s="31"/>
      <c r="O163" s="31"/>
      <c r="P163" s="31"/>
      <c r="Q163" s="19"/>
      <c r="R163" s="19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19">
        <f>SUM(AD163:AP163)</f>
        <v>0</v>
      </c>
      <c r="AD163" s="31"/>
      <c r="AE163" s="31"/>
      <c r="AF163" s="31"/>
      <c r="AG163" s="19"/>
      <c r="AH163" s="19"/>
      <c r="AI163" s="19"/>
      <c r="AJ163" s="19"/>
      <c r="AM163" s="32"/>
      <c r="AN163" s="31"/>
      <c r="AO163" s="31"/>
      <c r="AP163" s="31"/>
    </row>
    <row r="164" spans="1:42" s="30" customFormat="1" ht="13.8" x14ac:dyDescent="0.25">
      <c r="A164" s="30">
        <f>RANK(D164,$D$2:$D$255,0)</f>
        <v>96</v>
      </c>
      <c r="B164" s="30" t="s">
        <v>322</v>
      </c>
      <c r="C164" s="18" t="s">
        <v>210</v>
      </c>
      <c r="D164" s="19">
        <f>SUM(E164:AC164)</f>
        <v>0</v>
      </c>
      <c r="E164" s="31"/>
      <c r="F164" s="31"/>
      <c r="G164" s="19"/>
      <c r="H164" s="31"/>
      <c r="I164" s="31"/>
      <c r="J164" s="31"/>
      <c r="K164" s="31"/>
      <c r="L164" s="31"/>
      <c r="M164" s="31"/>
      <c r="N164" s="31"/>
      <c r="O164" s="31"/>
      <c r="P164" s="31"/>
      <c r="Q164" s="19"/>
      <c r="R164" s="19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19">
        <f>SUM(AD164:AP164)</f>
        <v>0</v>
      </c>
      <c r="AG164" s="19"/>
      <c r="AH164" s="19"/>
      <c r="AI164" s="19"/>
      <c r="AJ164" s="19"/>
      <c r="AM164" s="32"/>
    </row>
    <row r="165" spans="1:42" s="30" customFormat="1" ht="13.8" x14ac:dyDescent="0.25">
      <c r="A165" s="30">
        <f>RANK(D165,$D$2:$D$255,0)</f>
        <v>96</v>
      </c>
      <c r="B165" s="30" t="s">
        <v>331</v>
      </c>
      <c r="C165" s="18" t="s">
        <v>244</v>
      </c>
      <c r="D165" s="19">
        <f>SUM(E165:AC165)</f>
        <v>0</v>
      </c>
      <c r="E165" s="31"/>
      <c r="F165" s="31"/>
      <c r="G165" s="19"/>
      <c r="H165" s="31"/>
      <c r="I165" s="31"/>
      <c r="J165" s="31"/>
      <c r="K165" s="31"/>
      <c r="L165" s="31"/>
      <c r="M165" s="31"/>
      <c r="N165" s="31"/>
      <c r="O165" s="31"/>
      <c r="P165" s="31"/>
      <c r="Q165" s="19"/>
      <c r="R165" s="19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19">
        <f>SUM(AD165:AP165)</f>
        <v>0</v>
      </c>
      <c r="AG165" s="19"/>
      <c r="AH165" s="19"/>
      <c r="AI165" s="19"/>
      <c r="AJ165" s="19"/>
      <c r="AM165" s="32"/>
    </row>
    <row r="166" spans="1:42" s="30" customFormat="1" ht="13.8" x14ac:dyDescent="0.25">
      <c r="A166" s="30">
        <f>RANK(D166,$D$2:$D$255,0)</f>
        <v>96</v>
      </c>
      <c r="B166" s="30" t="s">
        <v>209</v>
      </c>
      <c r="C166" s="18" t="s">
        <v>210</v>
      </c>
      <c r="D166" s="19">
        <f>SUM(E166:AC166)</f>
        <v>0</v>
      </c>
      <c r="E166" s="31"/>
      <c r="F166" s="31"/>
      <c r="G166" s="19"/>
      <c r="H166" s="31"/>
      <c r="I166" s="31"/>
      <c r="J166" s="31"/>
      <c r="K166" s="31"/>
      <c r="L166" s="31"/>
      <c r="M166" s="31"/>
      <c r="N166" s="31"/>
      <c r="O166" s="31"/>
      <c r="P166" s="31"/>
      <c r="Q166" s="19"/>
      <c r="R166" s="19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19">
        <f>SUM(AD166:AP166)</f>
        <v>0</v>
      </c>
      <c r="AG166" s="19"/>
      <c r="AH166" s="19"/>
      <c r="AI166" s="19"/>
      <c r="AJ166" s="19"/>
      <c r="AM166" s="32"/>
    </row>
    <row r="167" spans="1:42" s="30" customFormat="1" ht="13.8" x14ac:dyDescent="0.25">
      <c r="A167" s="30">
        <f>RANK(D167,$D$2:$D$255,0)</f>
        <v>96</v>
      </c>
      <c r="B167" s="30" t="s">
        <v>85</v>
      </c>
      <c r="C167" s="18" t="s">
        <v>50</v>
      </c>
      <c r="D167" s="19">
        <f>SUM(E167:AC167)</f>
        <v>0</v>
      </c>
      <c r="E167" s="31"/>
      <c r="F167" s="31"/>
      <c r="G167" s="19"/>
      <c r="H167" s="31"/>
      <c r="I167" s="31"/>
      <c r="J167" s="31"/>
      <c r="K167" s="31"/>
      <c r="L167" s="31"/>
      <c r="M167" s="31"/>
      <c r="N167" s="31"/>
      <c r="O167" s="31"/>
      <c r="P167" s="31"/>
      <c r="Q167" s="19"/>
      <c r="R167" s="19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19">
        <f>SUM(AD167:AP167)</f>
        <v>0</v>
      </c>
      <c r="AD167" s="31"/>
      <c r="AE167" s="19"/>
      <c r="AF167" s="19"/>
      <c r="AG167" s="19"/>
      <c r="AH167" s="19"/>
      <c r="AI167" s="19"/>
      <c r="AJ167" s="19"/>
      <c r="AM167" s="32"/>
      <c r="AN167" s="31"/>
      <c r="AO167" s="31"/>
      <c r="AP167" s="31"/>
    </row>
    <row r="168" spans="1:42" s="30" customFormat="1" ht="13.8" x14ac:dyDescent="0.25">
      <c r="A168" s="30">
        <f>RANK(D168,$D$2:$D$255,0)</f>
        <v>96</v>
      </c>
      <c r="B168" s="30" t="s">
        <v>339</v>
      </c>
      <c r="C168" s="18" t="s">
        <v>294</v>
      </c>
      <c r="D168" s="19">
        <f>SUM(E168:AC168)</f>
        <v>0</v>
      </c>
      <c r="E168" s="31"/>
      <c r="F168" s="31"/>
      <c r="G168" s="19"/>
      <c r="H168" s="31"/>
      <c r="I168" s="31"/>
      <c r="J168" s="31"/>
      <c r="K168" s="31"/>
      <c r="L168" s="31"/>
      <c r="M168" s="31"/>
      <c r="N168" s="31"/>
      <c r="O168" s="31"/>
      <c r="P168" s="31"/>
      <c r="Q168" s="19"/>
      <c r="R168" s="19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19">
        <f>SUM(AD168:AP168)</f>
        <v>0</v>
      </c>
      <c r="AD168" s="31"/>
      <c r="AE168" s="19"/>
      <c r="AF168" s="19"/>
      <c r="AG168" s="19"/>
      <c r="AH168" s="19"/>
      <c r="AI168" s="19"/>
      <c r="AJ168" s="19"/>
      <c r="AM168" s="32"/>
    </row>
    <row r="169" spans="1:42" s="30" customFormat="1" ht="13.8" x14ac:dyDescent="0.25">
      <c r="A169" s="30">
        <f>RANK(D169,$D$2:$D$255,0)</f>
        <v>96</v>
      </c>
      <c r="B169" s="30" t="s">
        <v>181</v>
      </c>
      <c r="C169" s="18" t="s">
        <v>14</v>
      </c>
      <c r="D169" s="19">
        <f>SUM(E169:AC169)</f>
        <v>0</v>
      </c>
      <c r="E169" s="31"/>
      <c r="F169" s="31"/>
      <c r="G169" s="19"/>
      <c r="H169" s="31"/>
      <c r="I169" s="31"/>
      <c r="J169" s="31"/>
      <c r="K169" s="31"/>
      <c r="L169" s="31"/>
      <c r="M169" s="31"/>
      <c r="N169" s="31"/>
      <c r="O169" s="31"/>
      <c r="P169" s="31"/>
      <c r="Q169" s="19"/>
      <c r="R169" s="19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19">
        <f>SUM(AD169:AP169)</f>
        <v>0</v>
      </c>
      <c r="AD169" s="31"/>
      <c r="AE169" s="19"/>
      <c r="AF169" s="19"/>
      <c r="AG169" s="19"/>
      <c r="AH169" s="19"/>
      <c r="AI169" s="19"/>
      <c r="AJ169" s="19"/>
      <c r="AM169" s="32"/>
    </row>
    <row r="170" spans="1:42" s="30" customFormat="1" ht="13.8" x14ac:dyDescent="0.25">
      <c r="A170" s="30">
        <f>RANK(D170,$D$2:$D$255,0)</f>
        <v>96</v>
      </c>
      <c r="B170" s="30" t="s">
        <v>116</v>
      </c>
      <c r="C170" s="18" t="s">
        <v>14</v>
      </c>
      <c r="D170" s="19">
        <f>SUM(E170:AC170)</f>
        <v>0</v>
      </c>
      <c r="E170" s="31"/>
      <c r="F170" s="31"/>
      <c r="G170" s="19"/>
      <c r="H170" s="31"/>
      <c r="I170" s="31"/>
      <c r="J170" s="31"/>
      <c r="K170" s="31"/>
      <c r="L170" s="31"/>
      <c r="M170" s="31"/>
      <c r="N170" s="31"/>
      <c r="O170" s="31"/>
      <c r="P170" s="31"/>
      <c r="Q170" s="19"/>
      <c r="R170" s="19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19">
        <f>SUM(AD170:AP170)</f>
        <v>0</v>
      </c>
      <c r="AD170" s="31"/>
      <c r="AE170" s="31"/>
      <c r="AF170" s="31"/>
      <c r="AG170" s="19"/>
      <c r="AH170" s="19"/>
      <c r="AI170" s="19"/>
      <c r="AJ170" s="19"/>
      <c r="AM170" s="32"/>
      <c r="AN170" s="31"/>
      <c r="AO170" s="31"/>
      <c r="AP170" s="31"/>
    </row>
    <row r="171" spans="1:42" s="30" customFormat="1" ht="13.8" x14ac:dyDescent="0.25">
      <c r="A171" s="30">
        <f>RANK(D171,$D$2:$D$255,0)</f>
        <v>96</v>
      </c>
      <c r="B171" s="30" t="s">
        <v>198</v>
      </c>
      <c r="C171" s="18" t="s">
        <v>15</v>
      </c>
      <c r="D171" s="19">
        <f>SUM(E171:AC171)</f>
        <v>0</v>
      </c>
      <c r="E171" s="31"/>
      <c r="F171" s="31"/>
      <c r="G171" s="19"/>
      <c r="H171" s="31"/>
      <c r="I171" s="31"/>
      <c r="J171" s="31"/>
      <c r="K171" s="31"/>
      <c r="L171" s="31"/>
      <c r="M171" s="31"/>
      <c r="N171" s="31"/>
      <c r="O171" s="31"/>
      <c r="P171" s="31"/>
      <c r="Q171" s="19"/>
      <c r="R171" s="19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19">
        <f>SUM(AD171:AP171)</f>
        <v>0</v>
      </c>
      <c r="AD171" s="31"/>
      <c r="AE171" s="31"/>
      <c r="AF171" s="31"/>
      <c r="AG171" s="19"/>
      <c r="AH171" s="19"/>
      <c r="AI171" s="19"/>
      <c r="AJ171" s="19"/>
      <c r="AM171" s="32"/>
      <c r="AN171" s="31"/>
      <c r="AO171" s="31"/>
      <c r="AP171" s="31"/>
    </row>
    <row r="172" spans="1:42" s="30" customFormat="1" ht="13.8" x14ac:dyDescent="0.25">
      <c r="A172" s="30">
        <f>RANK(D172,$D$2:$D$255,0)</f>
        <v>96</v>
      </c>
      <c r="B172" s="30" t="s">
        <v>214</v>
      </c>
      <c r="C172" s="18" t="s">
        <v>15</v>
      </c>
      <c r="D172" s="19">
        <f>SUM(E172:AC172)</f>
        <v>0</v>
      </c>
      <c r="E172" s="31"/>
      <c r="F172" s="31"/>
      <c r="G172" s="19"/>
      <c r="H172" s="31"/>
      <c r="I172" s="31"/>
      <c r="J172" s="31"/>
      <c r="K172" s="31"/>
      <c r="L172" s="31"/>
      <c r="M172" s="31"/>
      <c r="N172" s="31"/>
      <c r="O172" s="31"/>
      <c r="P172" s="31"/>
      <c r="Q172" s="19"/>
      <c r="R172" s="19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19">
        <f>SUM(AD172:AP172)</f>
        <v>0</v>
      </c>
      <c r="AD172" s="31"/>
      <c r="AE172" s="31"/>
      <c r="AF172" s="31"/>
      <c r="AG172" s="19"/>
      <c r="AH172" s="19"/>
      <c r="AI172" s="19"/>
      <c r="AJ172" s="19"/>
      <c r="AM172" s="32"/>
      <c r="AN172" s="31"/>
      <c r="AO172" s="31"/>
      <c r="AP172" s="31"/>
    </row>
    <row r="173" spans="1:42" s="30" customFormat="1" ht="13.8" x14ac:dyDescent="0.25">
      <c r="A173" s="30">
        <f>RANK(D173,$D$2:$D$255,0)</f>
        <v>96</v>
      </c>
      <c r="B173" s="30" t="s">
        <v>321</v>
      </c>
      <c r="C173" s="18" t="s">
        <v>16</v>
      </c>
      <c r="D173" s="19">
        <f>SUM(E173:AC173)</f>
        <v>0</v>
      </c>
      <c r="E173" s="31"/>
      <c r="F173" s="31"/>
      <c r="G173" s="19"/>
      <c r="H173" s="31"/>
      <c r="I173" s="31"/>
      <c r="J173" s="31"/>
      <c r="K173" s="31"/>
      <c r="L173" s="31"/>
      <c r="M173" s="31"/>
      <c r="N173" s="31"/>
      <c r="O173" s="31"/>
      <c r="P173" s="31"/>
      <c r="Q173" s="19"/>
      <c r="R173" s="19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19">
        <f>SUM(AD173:AP173)</f>
        <v>0</v>
      </c>
      <c r="AG173" s="19"/>
      <c r="AH173" s="19"/>
      <c r="AI173" s="19"/>
      <c r="AJ173" s="19"/>
      <c r="AM173" s="32"/>
    </row>
    <row r="174" spans="1:42" s="30" customFormat="1" ht="13.8" x14ac:dyDescent="0.25">
      <c r="A174" s="30">
        <f>RANK(D174,$D$2:$D$255,0)</f>
        <v>96</v>
      </c>
      <c r="B174" s="30" t="s">
        <v>316</v>
      </c>
      <c r="C174" s="18" t="s">
        <v>309</v>
      </c>
      <c r="D174" s="19">
        <f>SUM(E174:AC174)</f>
        <v>0</v>
      </c>
      <c r="E174" s="31"/>
      <c r="F174" s="31"/>
      <c r="G174" s="19"/>
      <c r="H174" s="31"/>
      <c r="I174" s="31"/>
      <c r="J174" s="31"/>
      <c r="K174" s="31"/>
      <c r="L174" s="31"/>
      <c r="M174" s="31"/>
      <c r="N174" s="31"/>
      <c r="O174" s="31"/>
      <c r="P174" s="31"/>
      <c r="Q174" s="19"/>
      <c r="R174" s="19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19">
        <f>SUM(AD174:AP174)</f>
        <v>0</v>
      </c>
      <c r="AG174" s="19"/>
      <c r="AH174" s="19"/>
      <c r="AI174" s="19"/>
      <c r="AJ174" s="19"/>
      <c r="AM174" s="32"/>
    </row>
    <row r="175" spans="1:42" s="30" customFormat="1" ht="13.8" x14ac:dyDescent="0.25">
      <c r="A175" s="30">
        <f>RANK(D175,$D$2:$D$255,0)</f>
        <v>96</v>
      </c>
      <c r="B175" s="30" t="s">
        <v>291</v>
      </c>
      <c r="C175" s="18" t="s">
        <v>83</v>
      </c>
      <c r="D175" s="19">
        <f>SUM(E175:AC175)</f>
        <v>0</v>
      </c>
      <c r="E175" s="31"/>
      <c r="F175" s="31"/>
      <c r="G175" s="19"/>
      <c r="H175" s="31"/>
      <c r="I175" s="31"/>
      <c r="J175" s="31"/>
      <c r="K175" s="31"/>
      <c r="L175" s="31"/>
      <c r="M175" s="31"/>
      <c r="N175" s="31"/>
      <c r="O175" s="31"/>
      <c r="P175" s="31"/>
      <c r="Q175" s="19"/>
      <c r="R175" s="19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19">
        <f>SUM(AD175:AP175)</f>
        <v>0</v>
      </c>
      <c r="AG175" s="19"/>
      <c r="AH175" s="19"/>
      <c r="AI175" s="19"/>
      <c r="AJ175" s="19"/>
      <c r="AM175" s="32"/>
    </row>
    <row r="176" spans="1:42" s="30" customFormat="1" ht="13.8" x14ac:dyDescent="0.25">
      <c r="A176" s="30">
        <f>RANK(D176,$D$2:$D$255,0)</f>
        <v>96</v>
      </c>
      <c r="B176" s="30" t="s">
        <v>142</v>
      </c>
      <c r="C176" s="18" t="s">
        <v>16</v>
      </c>
      <c r="D176" s="19">
        <f>SUM(E176:AC176)</f>
        <v>0</v>
      </c>
      <c r="E176" s="31"/>
      <c r="F176" s="31"/>
      <c r="G176" s="19"/>
      <c r="H176" s="31"/>
      <c r="I176" s="31"/>
      <c r="J176" s="31"/>
      <c r="K176" s="31"/>
      <c r="L176" s="31"/>
      <c r="M176" s="31"/>
      <c r="N176" s="31"/>
      <c r="O176" s="31"/>
      <c r="P176" s="31"/>
      <c r="Q176" s="19"/>
      <c r="R176" s="19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19">
        <f>SUM(AD176:AP176)</f>
        <v>0</v>
      </c>
      <c r="AG176" s="19"/>
      <c r="AH176" s="19"/>
      <c r="AI176" s="19"/>
      <c r="AJ176" s="19"/>
      <c r="AM176" s="32"/>
    </row>
    <row r="177" spans="1:42" s="30" customFormat="1" ht="13.8" x14ac:dyDescent="0.25">
      <c r="A177" s="30">
        <f>RANK(D177,$D$2:$D$255,0)</f>
        <v>96</v>
      </c>
      <c r="B177" s="30" t="s">
        <v>282</v>
      </c>
      <c r="C177" s="18" t="s">
        <v>309</v>
      </c>
      <c r="D177" s="19">
        <f>SUM(E177:AC177)</f>
        <v>0</v>
      </c>
      <c r="E177" s="31"/>
      <c r="F177" s="31"/>
      <c r="G177" s="19"/>
      <c r="H177" s="31"/>
      <c r="I177" s="31"/>
      <c r="J177" s="31"/>
      <c r="K177" s="31"/>
      <c r="L177" s="31"/>
      <c r="M177" s="31"/>
      <c r="N177" s="31"/>
      <c r="O177" s="31"/>
      <c r="P177" s="31"/>
      <c r="Q177" s="19"/>
      <c r="R177" s="19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19">
        <f>SUM(AD177:AP177)</f>
        <v>0</v>
      </c>
      <c r="AG177" s="19"/>
      <c r="AH177" s="19"/>
      <c r="AI177" s="19"/>
      <c r="AJ177" s="19"/>
      <c r="AM177" s="32"/>
    </row>
    <row r="178" spans="1:42" s="30" customFormat="1" ht="13.8" x14ac:dyDescent="0.25">
      <c r="A178" s="30">
        <f>RANK(D178,$D$2:$D$255,0)</f>
        <v>96</v>
      </c>
      <c r="B178" s="30" t="s">
        <v>171</v>
      </c>
      <c r="C178" s="18" t="s">
        <v>16</v>
      </c>
      <c r="D178" s="19">
        <f>SUM(E178:AC178)</f>
        <v>0</v>
      </c>
      <c r="E178" s="31"/>
      <c r="F178" s="31"/>
      <c r="G178" s="19"/>
      <c r="H178" s="31"/>
      <c r="I178" s="31"/>
      <c r="J178" s="31"/>
      <c r="K178" s="31"/>
      <c r="L178" s="31"/>
      <c r="M178" s="31"/>
      <c r="N178" s="31"/>
      <c r="O178" s="31"/>
      <c r="P178" s="31"/>
      <c r="Q178" s="19"/>
      <c r="R178" s="19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19">
        <f>SUM(AD178:AP178)</f>
        <v>0</v>
      </c>
      <c r="AG178" s="19"/>
      <c r="AH178" s="19"/>
      <c r="AI178" s="19"/>
      <c r="AJ178" s="19"/>
      <c r="AM178" s="32"/>
    </row>
    <row r="179" spans="1:42" s="30" customFormat="1" ht="13.8" x14ac:dyDescent="0.25">
      <c r="A179" s="30">
        <f>RANK(D179,$D$2:$D$255,0)</f>
        <v>96</v>
      </c>
      <c r="B179" s="30" t="s">
        <v>180</v>
      </c>
      <c r="C179" s="18" t="s">
        <v>91</v>
      </c>
      <c r="D179" s="19">
        <f>SUM(E179:AC179)</f>
        <v>0</v>
      </c>
      <c r="E179" s="31"/>
      <c r="F179" s="31"/>
      <c r="G179" s="19"/>
      <c r="H179" s="31"/>
      <c r="I179" s="31"/>
      <c r="J179" s="31"/>
      <c r="K179" s="31"/>
      <c r="L179" s="31"/>
      <c r="M179" s="31"/>
      <c r="N179" s="31"/>
      <c r="O179" s="31"/>
      <c r="P179" s="31"/>
      <c r="Q179" s="19"/>
      <c r="R179" s="19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19">
        <f>SUM(AD179:AP179)</f>
        <v>0</v>
      </c>
      <c r="AD179" s="31"/>
      <c r="AE179" s="19"/>
      <c r="AF179" s="19"/>
      <c r="AG179" s="19"/>
      <c r="AH179" s="19"/>
      <c r="AI179" s="19"/>
      <c r="AJ179" s="19"/>
      <c r="AM179" s="32"/>
      <c r="AN179" s="31"/>
      <c r="AO179" s="31"/>
      <c r="AP179" s="31"/>
    </row>
    <row r="180" spans="1:42" s="30" customFormat="1" ht="13.8" x14ac:dyDescent="0.25">
      <c r="A180" s="30">
        <f>RANK(D180,$D$2:$D$255,0)</f>
        <v>96</v>
      </c>
      <c r="B180" s="30" t="s">
        <v>273</v>
      </c>
      <c r="C180" s="18" t="s">
        <v>15</v>
      </c>
      <c r="D180" s="19">
        <f>SUM(E180:AC180)</f>
        <v>0</v>
      </c>
      <c r="E180" s="31"/>
      <c r="F180" s="31"/>
      <c r="G180" s="19"/>
      <c r="H180" s="31"/>
      <c r="I180" s="31"/>
      <c r="J180" s="31"/>
      <c r="K180" s="31"/>
      <c r="L180" s="31"/>
      <c r="M180" s="31"/>
      <c r="N180" s="31"/>
      <c r="O180" s="31"/>
      <c r="P180" s="31"/>
      <c r="Q180" s="19"/>
      <c r="R180" s="19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19">
        <f>SUM(AD180:AP180)</f>
        <v>0</v>
      </c>
      <c r="AD180" s="31"/>
      <c r="AE180" s="19"/>
      <c r="AF180" s="19"/>
      <c r="AG180" s="19"/>
      <c r="AH180" s="19"/>
      <c r="AI180" s="19"/>
      <c r="AJ180" s="19"/>
      <c r="AM180" s="32"/>
    </row>
    <row r="181" spans="1:42" s="30" customFormat="1" ht="13.8" x14ac:dyDescent="0.25">
      <c r="A181" s="30">
        <f>RANK(D181,$D$2:$D$255,0)</f>
        <v>96</v>
      </c>
      <c r="B181" s="30" t="s">
        <v>356</v>
      </c>
      <c r="C181" s="18" t="s">
        <v>15</v>
      </c>
      <c r="D181" s="19">
        <f>SUM(E181:AC181)</f>
        <v>0</v>
      </c>
      <c r="E181" s="31"/>
      <c r="F181" s="31"/>
      <c r="G181" s="19"/>
      <c r="H181" s="31"/>
      <c r="I181" s="31"/>
      <c r="J181" s="31"/>
      <c r="K181" s="31"/>
      <c r="L181" s="31"/>
      <c r="M181" s="31"/>
      <c r="N181" s="31"/>
      <c r="O181" s="31"/>
      <c r="P181" s="31"/>
      <c r="Q181" s="19"/>
      <c r="R181" s="19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19">
        <f>SUM(AD181:AP181)</f>
        <v>0</v>
      </c>
      <c r="AD181" s="31"/>
      <c r="AE181" s="19"/>
      <c r="AF181" s="19"/>
      <c r="AG181" s="19"/>
      <c r="AH181" s="19"/>
      <c r="AI181" s="19"/>
      <c r="AJ181" s="19"/>
      <c r="AM181" s="32"/>
    </row>
    <row r="182" spans="1:42" s="30" customFormat="1" ht="13.8" x14ac:dyDescent="0.25">
      <c r="A182" s="30">
        <f>RANK(D182,$D$2:$D$255,0)</f>
        <v>96</v>
      </c>
      <c r="B182" s="30" t="s">
        <v>357</v>
      </c>
      <c r="C182" s="18" t="s">
        <v>15</v>
      </c>
      <c r="D182" s="19">
        <f>SUM(E182:AC182)</f>
        <v>0</v>
      </c>
      <c r="E182" s="31"/>
      <c r="F182" s="31"/>
      <c r="G182" s="19"/>
      <c r="H182" s="31"/>
      <c r="I182" s="31"/>
      <c r="J182" s="31"/>
      <c r="K182" s="31"/>
      <c r="L182" s="31"/>
      <c r="M182" s="31"/>
      <c r="N182" s="31"/>
      <c r="O182" s="31"/>
      <c r="P182" s="31"/>
      <c r="Q182" s="19"/>
      <c r="R182" s="19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19">
        <f>SUM(AD182:AP182)</f>
        <v>0</v>
      </c>
      <c r="AD182" s="31"/>
      <c r="AE182" s="19"/>
      <c r="AF182" s="19"/>
      <c r="AG182" s="19"/>
      <c r="AH182" s="19"/>
      <c r="AI182" s="19"/>
      <c r="AJ182" s="19"/>
      <c r="AM182" s="32"/>
    </row>
    <row r="183" spans="1:42" s="30" customFormat="1" ht="13.8" x14ac:dyDescent="0.25">
      <c r="A183" s="30">
        <f>RANK(D183,$D$2:$D$255,0)</f>
        <v>96</v>
      </c>
      <c r="B183" s="30" t="s">
        <v>265</v>
      </c>
      <c r="C183" s="18" t="s">
        <v>75</v>
      </c>
      <c r="D183" s="19">
        <f>SUM(E183:AC183)</f>
        <v>0</v>
      </c>
      <c r="E183" s="31"/>
      <c r="F183" s="31"/>
      <c r="G183" s="19"/>
      <c r="H183" s="31"/>
      <c r="I183" s="31"/>
      <c r="J183" s="31"/>
      <c r="K183" s="31"/>
      <c r="L183" s="31"/>
      <c r="M183" s="31"/>
      <c r="N183" s="31"/>
      <c r="O183" s="31"/>
      <c r="P183" s="31"/>
      <c r="Q183" s="19"/>
      <c r="R183" s="19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19">
        <f>SUM(AD183:AP183)</f>
        <v>0</v>
      </c>
      <c r="AD183" s="31"/>
      <c r="AE183" s="19"/>
      <c r="AF183" s="19"/>
      <c r="AG183" s="19"/>
      <c r="AH183" s="19"/>
      <c r="AI183" s="19"/>
      <c r="AJ183" s="19"/>
      <c r="AM183" s="32"/>
    </row>
    <row r="184" spans="1:42" s="30" customFormat="1" ht="13.8" x14ac:dyDescent="0.25">
      <c r="A184" s="30">
        <f>RANK(D184,$D$2:$D$255,0)</f>
        <v>96</v>
      </c>
      <c r="B184" s="30" t="s">
        <v>145</v>
      </c>
      <c r="C184" s="18" t="s">
        <v>66</v>
      </c>
      <c r="D184" s="19">
        <f>SUM(E184:AC184)</f>
        <v>0</v>
      </c>
      <c r="E184" s="31"/>
      <c r="F184" s="31"/>
      <c r="G184" s="19"/>
      <c r="H184" s="31"/>
      <c r="I184" s="31"/>
      <c r="J184" s="31"/>
      <c r="K184" s="31"/>
      <c r="L184" s="31"/>
      <c r="M184" s="31"/>
      <c r="N184" s="31"/>
      <c r="O184" s="31"/>
      <c r="P184" s="31"/>
      <c r="Q184" s="19"/>
      <c r="R184" s="19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19">
        <f>SUM(AD184:AP184)</f>
        <v>0</v>
      </c>
      <c r="AD184" s="31"/>
      <c r="AE184" s="19"/>
      <c r="AF184" s="19"/>
      <c r="AG184" s="19"/>
      <c r="AH184" s="19"/>
      <c r="AI184" s="19"/>
      <c r="AJ184" s="19"/>
      <c r="AM184" s="32"/>
    </row>
    <row r="185" spans="1:42" s="30" customFormat="1" ht="13.8" x14ac:dyDescent="0.25">
      <c r="A185" s="30">
        <f>RANK(D185,$D$2:$D$255,0)</f>
        <v>96</v>
      </c>
      <c r="B185" s="30" t="s">
        <v>114</v>
      </c>
      <c r="C185" s="18" t="s">
        <v>14</v>
      </c>
      <c r="D185" s="19">
        <f>SUM(E185:AC185)</f>
        <v>0</v>
      </c>
      <c r="E185" s="31"/>
      <c r="F185" s="31"/>
      <c r="G185" s="19"/>
      <c r="H185" s="31"/>
      <c r="I185" s="31"/>
      <c r="J185" s="31"/>
      <c r="K185" s="31"/>
      <c r="L185" s="31"/>
      <c r="M185" s="31"/>
      <c r="N185" s="31"/>
      <c r="O185" s="31"/>
      <c r="P185" s="31"/>
      <c r="Q185" s="19"/>
      <c r="R185" s="19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19">
        <f>SUM(AD185:AP185)</f>
        <v>0</v>
      </c>
      <c r="AD185" s="31"/>
      <c r="AE185" s="31"/>
      <c r="AF185" s="31"/>
      <c r="AG185" s="19"/>
      <c r="AH185" s="19"/>
      <c r="AI185" s="19"/>
      <c r="AJ185" s="19"/>
      <c r="AM185" s="32"/>
      <c r="AN185" s="31"/>
      <c r="AO185" s="31"/>
      <c r="AP185" s="31"/>
    </row>
    <row r="186" spans="1:42" s="30" customFormat="1" ht="13.8" x14ac:dyDescent="0.25">
      <c r="A186" s="30">
        <f>RANK(D186,$D$2:$D$255,0)</f>
        <v>96</v>
      </c>
      <c r="B186" s="30" t="s">
        <v>120</v>
      </c>
      <c r="C186" s="18" t="s">
        <v>309</v>
      </c>
      <c r="D186" s="19">
        <f>SUM(E186:AC186)</f>
        <v>0</v>
      </c>
      <c r="E186" s="31"/>
      <c r="F186" s="31"/>
      <c r="G186" s="19"/>
      <c r="H186" s="31"/>
      <c r="I186" s="31"/>
      <c r="J186" s="31"/>
      <c r="K186" s="31"/>
      <c r="L186" s="31"/>
      <c r="M186" s="31"/>
      <c r="N186" s="31"/>
      <c r="O186" s="31"/>
      <c r="P186" s="31"/>
      <c r="Q186" s="19"/>
      <c r="R186" s="19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19">
        <f>SUM(AD186:AP186)</f>
        <v>0</v>
      </c>
      <c r="AD186" s="31"/>
      <c r="AE186" s="31"/>
      <c r="AF186" s="31"/>
      <c r="AG186" s="19"/>
      <c r="AH186" s="19"/>
      <c r="AI186" s="19"/>
      <c r="AJ186" s="19"/>
      <c r="AM186" s="32"/>
      <c r="AN186" s="31"/>
      <c r="AO186" s="31"/>
      <c r="AP186" s="31"/>
    </row>
    <row r="187" spans="1:42" s="30" customFormat="1" ht="13.8" x14ac:dyDescent="0.25">
      <c r="A187" s="30">
        <f>RANK(D187,$D$2:$D$255,0)</f>
        <v>96</v>
      </c>
      <c r="B187" s="30" t="s">
        <v>167</v>
      </c>
      <c r="C187" s="18" t="s">
        <v>14</v>
      </c>
      <c r="D187" s="19">
        <f>SUM(E187:AC187)</f>
        <v>0</v>
      </c>
      <c r="E187" s="31"/>
      <c r="F187" s="31"/>
      <c r="G187" s="19"/>
      <c r="H187" s="31"/>
      <c r="I187" s="31"/>
      <c r="J187" s="31"/>
      <c r="K187" s="31"/>
      <c r="L187" s="31"/>
      <c r="M187" s="31"/>
      <c r="N187" s="31"/>
      <c r="O187" s="31"/>
      <c r="P187" s="31"/>
      <c r="Q187" s="19"/>
      <c r="R187" s="19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19">
        <f>SUM(AD187:AP187)</f>
        <v>0</v>
      </c>
      <c r="AG187" s="19"/>
      <c r="AH187" s="19"/>
      <c r="AI187" s="19"/>
      <c r="AJ187" s="19"/>
      <c r="AM187" s="32"/>
    </row>
    <row r="188" spans="1:42" s="30" customFormat="1" ht="13.8" x14ac:dyDescent="0.25">
      <c r="A188" s="30">
        <f>RANK(D188,$D$2:$D$255,0)</f>
        <v>96</v>
      </c>
      <c r="B188" s="30" t="s">
        <v>318</v>
      </c>
      <c r="C188" s="18" t="s">
        <v>70</v>
      </c>
      <c r="D188" s="19">
        <f>SUM(E188:AC188)</f>
        <v>0</v>
      </c>
      <c r="E188" s="31"/>
      <c r="F188" s="31"/>
      <c r="G188" s="19"/>
      <c r="H188" s="31"/>
      <c r="I188" s="31"/>
      <c r="J188" s="31"/>
      <c r="K188" s="31"/>
      <c r="L188" s="31"/>
      <c r="M188" s="31"/>
      <c r="N188" s="31"/>
      <c r="O188" s="31"/>
      <c r="P188" s="31"/>
      <c r="Q188" s="19"/>
      <c r="R188" s="19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19">
        <f>SUM(AD188:AP188)</f>
        <v>0</v>
      </c>
      <c r="AG188" s="19"/>
      <c r="AH188" s="19"/>
      <c r="AI188" s="19"/>
      <c r="AJ188" s="19"/>
      <c r="AM188" s="32"/>
    </row>
    <row r="189" spans="1:42" s="30" customFormat="1" ht="13.8" x14ac:dyDescent="0.25">
      <c r="A189" s="30">
        <f>RANK(D189,$D$2:$D$255,0)</f>
        <v>96</v>
      </c>
      <c r="B189" s="30" t="s">
        <v>73</v>
      </c>
      <c r="C189" s="18" t="s">
        <v>309</v>
      </c>
      <c r="D189" s="19">
        <f>SUM(E189:AC189)</f>
        <v>0</v>
      </c>
      <c r="E189" s="31"/>
      <c r="F189" s="31"/>
      <c r="G189" s="19"/>
      <c r="H189" s="31"/>
      <c r="I189" s="31"/>
      <c r="J189" s="31"/>
      <c r="K189" s="31"/>
      <c r="L189" s="31"/>
      <c r="M189" s="31"/>
      <c r="N189" s="31"/>
      <c r="O189" s="31"/>
      <c r="P189" s="31"/>
      <c r="Q189" s="19"/>
      <c r="R189" s="19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19">
        <f>SUM(AD189:AP189)</f>
        <v>0</v>
      </c>
      <c r="AD189" s="31"/>
      <c r="AE189" s="31"/>
      <c r="AF189" s="31"/>
      <c r="AG189" s="19"/>
      <c r="AH189" s="19"/>
      <c r="AI189" s="19"/>
      <c r="AJ189" s="19"/>
      <c r="AM189" s="32"/>
      <c r="AN189" s="31"/>
      <c r="AO189" s="31"/>
      <c r="AP189" s="31"/>
    </row>
    <row r="190" spans="1:42" s="30" customFormat="1" ht="13.8" x14ac:dyDescent="0.25">
      <c r="A190" s="30">
        <f>RANK(D190,$D$2:$D$255,0)</f>
        <v>96</v>
      </c>
      <c r="B190" s="30" t="s">
        <v>106</v>
      </c>
      <c r="C190" s="18" t="s">
        <v>16</v>
      </c>
      <c r="D190" s="19">
        <f>SUM(E190:AC190)</f>
        <v>0</v>
      </c>
      <c r="E190" s="31"/>
      <c r="F190" s="31"/>
      <c r="G190" s="19"/>
      <c r="H190" s="31"/>
      <c r="I190" s="31"/>
      <c r="J190" s="31"/>
      <c r="K190" s="31"/>
      <c r="L190" s="31"/>
      <c r="M190" s="31"/>
      <c r="N190" s="31"/>
      <c r="O190" s="31"/>
      <c r="P190" s="31"/>
      <c r="Q190" s="19"/>
      <c r="R190" s="19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19">
        <f>SUM(AD190:AP190)</f>
        <v>0</v>
      </c>
      <c r="AD190" s="31"/>
      <c r="AE190" s="31"/>
      <c r="AF190" s="31"/>
      <c r="AG190" s="19"/>
      <c r="AH190" s="19"/>
      <c r="AI190" s="19"/>
      <c r="AJ190" s="19"/>
      <c r="AM190" s="32"/>
      <c r="AN190" s="31"/>
      <c r="AO190" s="31"/>
      <c r="AP190" s="31"/>
    </row>
    <row r="191" spans="1:42" s="30" customFormat="1" ht="13.8" x14ac:dyDescent="0.25">
      <c r="A191" s="30">
        <f>RANK(D191,$D$2:$D$255,0)</f>
        <v>96</v>
      </c>
      <c r="B191" s="30" t="s">
        <v>162</v>
      </c>
      <c r="C191" s="18" t="s">
        <v>28</v>
      </c>
      <c r="D191" s="19">
        <f>SUM(E191:AC191)</f>
        <v>0</v>
      </c>
      <c r="E191" s="31"/>
      <c r="F191" s="31"/>
      <c r="G191" s="19"/>
      <c r="H191" s="31"/>
      <c r="I191" s="31"/>
      <c r="J191" s="31"/>
      <c r="K191" s="31"/>
      <c r="L191" s="31"/>
      <c r="M191" s="31"/>
      <c r="N191" s="31"/>
      <c r="O191" s="31"/>
      <c r="P191" s="31"/>
      <c r="Q191" s="19"/>
      <c r="R191" s="19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19">
        <f>SUM(AD191:AP191)</f>
        <v>0</v>
      </c>
      <c r="AG191" s="19"/>
      <c r="AH191" s="19"/>
      <c r="AI191" s="19"/>
      <c r="AJ191" s="19"/>
      <c r="AM191" s="32"/>
    </row>
    <row r="192" spans="1:42" s="30" customFormat="1" ht="13.8" x14ac:dyDescent="0.25">
      <c r="A192" s="30">
        <f>RANK(D192,$D$2:$D$255,0)</f>
        <v>96</v>
      </c>
      <c r="B192" s="30" t="s">
        <v>221</v>
      </c>
      <c r="C192" s="18" t="s">
        <v>244</v>
      </c>
      <c r="D192" s="19">
        <f>SUM(E192:AC192)</f>
        <v>0</v>
      </c>
      <c r="E192" s="31"/>
      <c r="F192" s="31"/>
      <c r="G192" s="19"/>
      <c r="H192" s="31"/>
      <c r="I192" s="31"/>
      <c r="J192" s="31"/>
      <c r="K192" s="31"/>
      <c r="L192" s="31"/>
      <c r="M192" s="31"/>
      <c r="N192" s="31"/>
      <c r="O192" s="31"/>
      <c r="P192" s="31"/>
      <c r="Q192" s="19"/>
      <c r="R192" s="19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19">
        <f>SUM(AD192:AP192)</f>
        <v>0</v>
      </c>
      <c r="AD192" s="31"/>
      <c r="AE192" s="31"/>
      <c r="AF192" s="31"/>
      <c r="AG192" s="19"/>
      <c r="AH192" s="19"/>
      <c r="AI192" s="19"/>
      <c r="AJ192" s="19"/>
      <c r="AM192" s="32"/>
      <c r="AN192" s="31"/>
      <c r="AO192" s="31"/>
      <c r="AP192" s="31"/>
    </row>
    <row r="193" spans="1:42" s="30" customFormat="1" ht="13.8" x14ac:dyDescent="0.25">
      <c r="A193" s="30">
        <f>RANK(D193,$D$2:$D$255,0)</f>
        <v>96</v>
      </c>
      <c r="B193" s="30" t="s">
        <v>165</v>
      </c>
      <c r="C193" s="18" t="s">
        <v>18</v>
      </c>
      <c r="D193" s="19">
        <f>SUM(E193:AC193)</f>
        <v>0</v>
      </c>
      <c r="E193" s="31"/>
      <c r="F193" s="31"/>
      <c r="G193" s="19"/>
      <c r="H193" s="31"/>
      <c r="I193" s="31"/>
      <c r="J193" s="31"/>
      <c r="K193" s="31"/>
      <c r="L193" s="31"/>
      <c r="M193" s="31"/>
      <c r="N193" s="31"/>
      <c r="O193" s="31"/>
      <c r="P193" s="31"/>
      <c r="Q193" s="19"/>
      <c r="R193" s="19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19">
        <f>SUM(AD193:AP193)</f>
        <v>0</v>
      </c>
      <c r="AG193" s="19"/>
      <c r="AH193" s="19"/>
      <c r="AI193" s="19"/>
      <c r="AJ193" s="19"/>
      <c r="AM193" s="32"/>
    </row>
    <row r="194" spans="1:42" s="30" customFormat="1" ht="13.8" x14ac:dyDescent="0.25">
      <c r="A194" s="30">
        <f>RANK(D194,$D$2:$D$255,0)</f>
        <v>96</v>
      </c>
      <c r="B194" s="30" t="s">
        <v>103</v>
      </c>
      <c r="C194" s="18" t="s">
        <v>50</v>
      </c>
      <c r="D194" s="19">
        <f>SUM(E194:AC194)</f>
        <v>0</v>
      </c>
      <c r="E194" s="31"/>
      <c r="F194" s="31"/>
      <c r="G194" s="19"/>
      <c r="H194" s="31"/>
      <c r="I194" s="31"/>
      <c r="J194" s="31"/>
      <c r="K194" s="31"/>
      <c r="L194" s="31"/>
      <c r="M194" s="31"/>
      <c r="N194" s="31"/>
      <c r="O194" s="31"/>
      <c r="P194" s="31"/>
      <c r="Q194" s="19"/>
      <c r="R194" s="19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19">
        <f>SUM(AD194:AP194)</f>
        <v>0</v>
      </c>
      <c r="AD194" s="31"/>
      <c r="AE194" s="31"/>
      <c r="AF194" s="31"/>
      <c r="AG194" s="19"/>
      <c r="AH194" s="19"/>
      <c r="AI194" s="19"/>
      <c r="AJ194" s="19"/>
      <c r="AM194" s="32"/>
      <c r="AN194" s="31"/>
      <c r="AO194" s="31"/>
      <c r="AP194" s="31"/>
    </row>
    <row r="195" spans="1:42" s="30" customFormat="1" ht="13.8" x14ac:dyDescent="0.25">
      <c r="A195" s="30">
        <f>RANK(D195,$D$2:$D$255,0)</f>
        <v>96</v>
      </c>
      <c r="B195" s="30" t="s">
        <v>229</v>
      </c>
      <c r="C195" s="18" t="s">
        <v>28</v>
      </c>
      <c r="D195" s="19">
        <f>SUM(E195:AC195)</f>
        <v>0</v>
      </c>
      <c r="E195" s="31"/>
      <c r="F195" s="31"/>
      <c r="G195" s="19"/>
      <c r="H195" s="31"/>
      <c r="I195" s="31"/>
      <c r="J195" s="31"/>
      <c r="K195" s="31"/>
      <c r="L195" s="31"/>
      <c r="M195" s="31"/>
      <c r="N195" s="31"/>
      <c r="O195" s="31"/>
      <c r="P195" s="31"/>
      <c r="Q195" s="19"/>
      <c r="R195" s="19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19">
        <f>SUM(AD195:AP195)</f>
        <v>0</v>
      </c>
      <c r="AG195" s="19"/>
      <c r="AH195" s="19"/>
      <c r="AI195" s="19"/>
      <c r="AJ195" s="19"/>
      <c r="AM195" s="32"/>
    </row>
    <row r="196" spans="1:42" s="30" customFormat="1" ht="13.8" x14ac:dyDescent="0.25">
      <c r="A196" s="30">
        <f>RANK(D196,$D$2:$D$255,0)</f>
        <v>96</v>
      </c>
      <c r="B196" s="30" t="s">
        <v>128</v>
      </c>
      <c r="C196" s="18" t="s">
        <v>15</v>
      </c>
      <c r="D196" s="19">
        <f>SUM(E196:AC196)</f>
        <v>0</v>
      </c>
      <c r="E196" s="31"/>
      <c r="F196" s="31"/>
      <c r="G196" s="19"/>
      <c r="H196" s="31"/>
      <c r="I196" s="31"/>
      <c r="J196" s="31"/>
      <c r="K196" s="31"/>
      <c r="L196" s="31"/>
      <c r="M196" s="31"/>
      <c r="N196" s="31"/>
      <c r="O196" s="31"/>
      <c r="P196" s="31"/>
      <c r="Q196" s="19"/>
      <c r="R196" s="19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19">
        <f>SUM(AD196:AP196)</f>
        <v>0</v>
      </c>
      <c r="AD196" s="31"/>
      <c r="AE196" s="31"/>
      <c r="AF196" s="31"/>
      <c r="AG196" s="19"/>
      <c r="AH196" s="19"/>
      <c r="AI196" s="19"/>
      <c r="AJ196" s="19"/>
      <c r="AM196" s="32"/>
      <c r="AN196" s="31"/>
      <c r="AO196" s="31"/>
      <c r="AP196" s="31"/>
    </row>
    <row r="197" spans="1:42" s="30" customFormat="1" ht="13.8" x14ac:dyDescent="0.25">
      <c r="A197" s="30">
        <f>RANK(D197,$D$2:$D$255,0)</f>
        <v>96</v>
      </c>
      <c r="B197" s="30" t="s">
        <v>274</v>
      </c>
      <c r="C197" s="18" t="s">
        <v>50</v>
      </c>
      <c r="D197" s="19">
        <f>SUM(E197:AC197)</f>
        <v>0</v>
      </c>
      <c r="E197" s="31"/>
      <c r="F197" s="31"/>
      <c r="G197" s="19"/>
      <c r="H197" s="31"/>
      <c r="I197" s="31"/>
      <c r="J197" s="31"/>
      <c r="K197" s="31"/>
      <c r="L197" s="31"/>
      <c r="M197" s="31"/>
      <c r="N197" s="31"/>
      <c r="O197" s="31"/>
      <c r="P197" s="31"/>
      <c r="Q197" s="19"/>
      <c r="R197" s="19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19">
        <f>SUM(AD197:AP197)</f>
        <v>0</v>
      </c>
      <c r="AG197" s="19"/>
      <c r="AH197" s="19"/>
      <c r="AI197" s="19"/>
      <c r="AJ197" s="19"/>
      <c r="AM197" s="32"/>
    </row>
    <row r="198" spans="1:42" s="30" customFormat="1" ht="13.8" x14ac:dyDescent="0.25">
      <c r="A198" s="30">
        <f>RANK(D198,$D$2:$D$255,0)</f>
        <v>96</v>
      </c>
      <c r="B198" s="30" t="s">
        <v>177</v>
      </c>
      <c r="C198" s="18" t="s">
        <v>305</v>
      </c>
      <c r="D198" s="19">
        <f>SUM(E198:AC198)</f>
        <v>0</v>
      </c>
      <c r="E198" s="31"/>
      <c r="F198" s="31"/>
      <c r="G198" s="19"/>
      <c r="H198" s="31"/>
      <c r="I198" s="31"/>
      <c r="J198" s="31"/>
      <c r="K198" s="31"/>
      <c r="L198" s="31"/>
      <c r="M198" s="31"/>
      <c r="N198" s="31"/>
      <c r="O198" s="31"/>
      <c r="P198" s="31"/>
      <c r="Q198" s="19"/>
      <c r="R198" s="19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19">
        <f>SUM(AD198:AP198)</f>
        <v>0</v>
      </c>
      <c r="AG198" s="19"/>
      <c r="AH198" s="19"/>
      <c r="AI198" s="19"/>
      <c r="AJ198" s="19"/>
      <c r="AM198" s="32"/>
    </row>
    <row r="199" spans="1:42" s="30" customFormat="1" ht="13.8" x14ac:dyDescent="0.25">
      <c r="A199" s="30">
        <f>RANK(D199,$D$2:$D$255,0)</f>
        <v>96</v>
      </c>
      <c r="B199" s="30" t="s">
        <v>303</v>
      </c>
      <c r="C199" s="18" t="s">
        <v>305</v>
      </c>
      <c r="D199" s="19">
        <f>SUM(E199:AC199)</f>
        <v>0</v>
      </c>
      <c r="E199" s="31"/>
      <c r="F199" s="31"/>
      <c r="G199" s="19"/>
      <c r="H199" s="31"/>
      <c r="I199" s="31"/>
      <c r="J199" s="31"/>
      <c r="K199" s="31"/>
      <c r="L199" s="31"/>
      <c r="M199" s="31"/>
      <c r="N199" s="31"/>
      <c r="O199" s="31"/>
      <c r="P199" s="31"/>
      <c r="Q199" s="19"/>
      <c r="R199" s="19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19">
        <f>SUM(AD199:AP199)</f>
        <v>0</v>
      </c>
      <c r="AG199" s="19"/>
      <c r="AH199" s="19"/>
      <c r="AI199" s="19"/>
      <c r="AJ199" s="19"/>
      <c r="AM199" s="32"/>
    </row>
    <row r="200" spans="1:42" s="30" customFormat="1" ht="13.8" x14ac:dyDescent="0.25">
      <c r="A200" s="30">
        <f>RANK(D200,$D$2:$D$255,0)</f>
        <v>96</v>
      </c>
      <c r="B200" s="30" t="s">
        <v>193</v>
      </c>
      <c r="C200" s="18" t="s">
        <v>203</v>
      </c>
      <c r="D200" s="19">
        <f>SUM(E200:AC200)</f>
        <v>0</v>
      </c>
      <c r="E200" s="31"/>
      <c r="F200" s="31"/>
      <c r="G200" s="19"/>
      <c r="H200" s="31"/>
      <c r="I200" s="31"/>
      <c r="J200" s="31"/>
      <c r="K200" s="31"/>
      <c r="L200" s="31"/>
      <c r="M200" s="31"/>
      <c r="N200" s="31"/>
      <c r="O200" s="31"/>
      <c r="P200" s="31"/>
      <c r="Q200" s="19"/>
      <c r="R200" s="19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19">
        <f>SUM(AD200:AP200)</f>
        <v>0</v>
      </c>
      <c r="AD200" s="31"/>
      <c r="AE200" s="31"/>
      <c r="AF200" s="31"/>
      <c r="AG200" s="19"/>
      <c r="AH200" s="19"/>
      <c r="AI200" s="19"/>
      <c r="AJ200" s="19"/>
      <c r="AM200" s="32"/>
      <c r="AN200" s="31"/>
      <c r="AO200" s="31"/>
      <c r="AP200" s="31"/>
    </row>
    <row r="201" spans="1:42" s="30" customFormat="1" ht="13.8" x14ac:dyDescent="0.25">
      <c r="A201" s="30">
        <f>RANK(D201,$D$2:$D$255,0)</f>
        <v>96</v>
      </c>
      <c r="B201" s="30" t="s">
        <v>327</v>
      </c>
      <c r="C201" s="18" t="s">
        <v>294</v>
      </c>
      <c r="D201" s="19">
        <f>SUM(E201:AC201)</f>
        <v>0</v>
      </c>
      <c r="E201" s="31"/>
      <c r="F201" s="31"/>
      <c r="G201" s="19"/>
      <c r="H201" s="31"/>
      <c r="I201" s="31"/>
      <c r="J201" s="31"/>
      <c r="K201" s="31"/>
      <c r="L201" s="31"/>
      <c r="M201" s="31"/>
      <c r="N201" s="31"/>
      <c r="O201" s="31"/>
      <c r="P201" s="31"/>
      <c r="Q201" s="19"/>
      <c r="R201" s="19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19">
        <f>SUM(AD201:AP201)</f>
        <v>0</v>
      </c>
      <c r="AG201" s="19"/>
      <c r="AH201" s="19"/>
      <c r="AI201" s="19"/>
      <c r="AJ201" s="19"/>
      <c r="AM201" s="32"/>
    </row>
    <row r="202" spans="1:42" s="30" customFormat="1" ht="13.8" x14ac:dyDescent="0.25">
      <c r="A202" s="30">
        <f>RANK(D202,$D$2:$D$255,0)</f>
        <v>96</v>
      </c>
      <c r="B202" s="30" t="s">
        <v>330</v>
      </c>
      <c r="C202" s="18" t="s">
        <v>28</v>
      </c>
      <c r="D202" s="19">
        <f>SUM(E202:AC202)</f>
        <v>0</v>
      </c>
      <c r="E202" s="31"/>
      <c r="F202" s="31"/>
      <c r="G202" s="19"/>
      <c r="H202" s="31"/>
      <c r="I202" s="31"/>
      <c r="J202" s="31"/>
      <c r="K202" s="31"/>
      <c r="L202" s="31"/>
      <c r="M202" s="31"/>
      <c r="N202" s="31"/>
      <c r="O202" s="31"/>
      <c r="P202" s="31"/>
      <c r="Q202" s="19"/>
      <c r="R202" s="19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19">
        <f>SUM(AD202:AP202)</f>
        <v>0</v>
      </c>
      <c r="AG202" s="19"/>
      <c r="AH202" s="19"/>
      <c r="AI202" s="19"/>
      <c r="AJ202" s="19"/>
      <c r="AM202" s="32"/>
    </row>
    <row r="203" spans="1:42" s="30" customFormat="1" ht="13.8" x14ac:dyDescent="0.25">
      <c r="A203" s="30">
        <f>RANK(D203,$D$2:$D$255,0)</f>
        <v>96</v>
      </c>
      <c r="B203" s="30" t="s">
        <v>250</v>
      </c>
      <c r="C203" s="18" t="s">
        <v>305</v>
      </c>
      <c r="D203" s="19">
        <f>SUM(E203:AC203)</f>
        <v>0</v>
      </c>
      <c r="E203" s="31"/>
      <c r="F203" s="31"/>
      <c r="G203" s="19"/>
      <c r="H203" s="31"/>
      <c r="I203" s="31"/>
      <c r="J203" s="31"/>
      <c r="K203" s="31"/>
      <c r="L203" s="31"/>
      <c r="M203" s="31"/>
      <c r="N203" s="31"/>
      <c r="O203" s="31"/>
      <c r="P203" s="31"/>
      <c r="Q203" s="19"/>
      <c r="R203" s="19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19">
        <f>SUM(AD203:AP203)</f>
        <v>0</v>
      </c>
      <c r="AD203" s="31"/>
      <c r="AE203" s="31"/>
      <c r="AF203" s="31"/>
      <c r="AG203" s="19"/>
      <c r="AH203" s="19"/>
      <c r="AI203" s="19"/>
      <c r="AJ203" s="19"/>
      <c r="AM203" s="32"/>
      <c r="AN203" s="31"/>
      <c r="AO203" s="31"/>
      <c r="AP203" s="31"/>
    </row>
    <row r="204" spans="1:42" s="30" customFormat="1" ht="13.8" x14ac:dyDescent="0.25">
      <c r="A204" s="30">
        <f>RANK(D204,$D$2:$D$255,0)</f>
        <v>96</v>
      </c>
      <c r="B204" s="30" t="s">
        <v>287</v>
      </c>
      <c r="C204" s="18" t="s">
        <v>15</v>
      </c>
      <c r="D204" s="19">
        <f>SUM(E204:AC204)</f>
        <v>0</v>
      </c>
      <c r="E204" s="31"/>
      <c r="F204" s="31"/>
      <c r="G204" s="19"/>
      <c r="H204" s="31"/>
      <c r="I204" s="31"/>
      <c r="J204" s="31"/>
      <c r="K204" s="31"/>
      <c r="L204" s="31"/>
      <c r="M204" s="31"/>
      <c r="N204" s="31"/>
      <c r="O204" s="31"/>
      <c r="P204" s="31"/>
      <c r="Q204" s="19"/>
      <c r="R204" s="19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19">
        <f>SUM(AD204:AP204)</f>
        <v>0</v>
      </c>
      <c r="AG204" s="19"/>
      <c r="AH204" s="19"/>
      <c r="AI204" s="19"/>
      <c r="AJ204" s="19"/>
      <c r="AM204" s="32"/>
    </row>
    <row r="205" spans="1:42" s="30" customFormat="1" ht="13.8" x14ac:dyDescent="0.25">
      <c r="A205" s="30">
        <f>RANK(D205,$D$2:$D$255,0)</f>
        <v>96</v>
      </c>
      <c r="B205" s="30" t="s">
        <v>268</v>
      </c>
      <c r="C205" s="18" t="s">
        <v>305</v>
      </c>
      <c r="D205" s="19">
        <f>SUM(E205:AC205)</f>
        <v>0</v>
      </c>
      <c r="E205" s="31"/>
      <c r="F205" s="31"/>
      <c r="G205" s="19"/>
      <c r="H205" s="31"/>
      <c r="I205" s="31"/>
      <c r="J205" s="31"/>
      <c r="K205" s="31"/>
      <c r="L205" s="31"/>
      <c r="M205" s="31"/>
      <c r="N205" s="31"/>
      <c r="O205" s="31"/>
      <c r="P205" s="31"/>
      <c r="Q205" s="19"/>
      <c r="R205" s="19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19">
        <f>SUM(AD205:AP205)</f>
        <v>0</v>
      </c>
      <c r="AG205" s="19"/>
      <c r="AH205" s="19"/>
      <c r="AI205" s="19"/>
      <c r="AJ205" s="19"/>
      <c r="AM205" s="32"/>
    </row>
    <row r="206" spans="1:42" s="30" customFormat="1" ht="13.8" x14ac:dyDescent="0.25">
      <c r="A206" s="30">
        <f>RANK(D206,$D$2:$D$255,0)</f>
        <v>96</v>
      </c>
      <c r="B206" s="30" t="s">
        <v>313</v>
      </c>
      <c r="C206" s="18" t="s">
        <v>28</v>
      </c>
      <c r="D206" s="19">
        <f>SUM(E206:AC206)</f>
        <v>0</v>
      </c>
      <c r="E206" s="31"/>
      <c r="F206" s="31"/>
      <c r="G206" s="19"/>
      <c r="H206" s="31"/>
      <c r="I206" s="31"/>
      <c r="J206" s="31"/>
      <c r="K206" s="31"/>
      <c r="L206" s="31"/>
      <c r="M206" s="31"/>
      <c r="N206" s="31"/>
      <c r="O206" s="31"/>
      <c r="P206" s="31"/>
      <c r="Q206" s="19"/>
      <c r="R206" s="19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19">
        <f>SUM(AD206:AP206)</f>
        <v>0</v>
      </c>
      <c r="AD206" s="31"/>
      <c r="AE206" s="31"/>
      <c r="AF206" s="31"/>
      <c r="AG206" s="19"/>
      <c r="AH206" s="19"/>
      <c r="AI206" s="19"/>
      <c r="AJ206" s="19"/>
      <c r="AM206" s="32"/>
      <c r="AN206" s="31"/>
      <c r="AO206" s="31"/>
      <c r="AP206" s="31"/>
    </row>
    <row r="207" spans="1:42" s="30" customFormat="1" ht="13.8" x14ac:dyDescent="0.25">
      <c r="A207" s="30">
        <f>RANK(D207,$D$2:$D$255,0)</f>
        <v>96</v>
      </c>
      <c r="B207" s="30" t="s">
        <v>319</v>
      </c>
      <c r="C207" s="18" t="s">
        <v>203</v>
      </c>
      <c r="D207" s="19">
        <f>SUM(E207:AC207)</f>
        <v>0</v>
      </c>
      <c r="E207" s="31"/>
      <c r="F207" s="31"/>
      <c r="G207" s="19"/>
      <c r="H207" s="31"/>
      <c r="I207" s="31"/>
      <c r="J207" s="31"/>
      <c r="K207" s="31"/>
      <c r="L207" s="31"/>
      <c r="M207" s="31"/>
      <c r="N207" s="31"/>
      <c r="O207" s="31"/>
      <c r="P207" s="31"/>
      <c r="Q207" s="19"/>
      <c r="R207" s="19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19">
        <f>SUM(AD207:AP207)</f>
        <v>0</v>
      </c>
      <c r="AG207" s="19"/>
      <c r="AH207" s="19"/>
      <c r="AI207" s="19"/>
      <c r="AJ207" s="19"/>
      <c r="AM207" s="32"/>
    </row>
    <row r="208" spans="1:42" s="30" customFormat="1" ht="13.8" x14ac:dyDescent="0.25">
      <c r="A208" s="30">
        <f>RANK(D208,$D$2:$D$255,0)</f>
        <v>96</v>
      </c>
      <c r="B208" s="30" t="s">
        <v>263</v>
      </c>
      <c r="C208" s="18" t="s">
        <v>91</v>
      </c>
      <c r="D208" s="19">
        <f>SUM(E208:AC208)</f>
        <v>0</v>
      </c>
      <c r="E208" s="31"/>
      <c r="F208" s="31"/>
      <c r="G208" s="19"/>
      <c r="H208" s="31"/>
      <c r="I208" s="31"/>
      <c r="J208" s="31"/>
      <c r="K208" s="31"/>
      <c r="L208" s="31"/>
      <c r="M208" s="31"/>
      <c r="N208" s="31"/>
      <c r="O208" s="31"/>
      <c r="P208" s="31"/>
      <c r="Q208" s="19"/>
      <c r="R208" s="19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19">
        <f>SUM(AD208:AP208)</f>
        <v>0</v>
      </c>
      <c r="AG208" s="19"/>
      <c r="AH208" s="19"/>
      <c r="AI208" s="19"/>
      <c r="AJ208" s="19"/>
      <c r="AM208" s="32"/>
    </row>
    <row r="209" spans="1:42" s="30" customFormat="1" ht="13.8" x14ac:dyDescent="0.25">
      <c r="A209" s="30">
        <f>RANK(D209,$D$2:$D$255,0)</f>
        <v>96</v>
      </c>
      <c r="B209" s="30" t="s">
        <v>141</v>
      </c>
      <c r="C209" s="18" t="s">
        <v>14</v>
      </c>
      <c r="D209" s="19">
        <f>SUM(E209:AC209)</f>
        <v>0</v>
      </c>
      <c r="E209" s="31"/>
      <c r="F209" s="31"/>
      <c r="G209" s="19"/>
      <c r="H209" s="31"/>
      <c r="I209" s="31"/>
      <c r="J209" s="31"/>
      <c r="K209" s="31"/>
      <c r="L209" s="31"/>
      <c r="M209" s="31"/>
      <c r="N209" s="31"/>
      <c r="O209" s="31"/>
      <c r="P209" s="31"/>
      <c r="Q209" s="19"/>
      <c r="R209" s="19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19">
        <f>SUM(AD209:AP209)</f>
        <v>0</v>
      </c>
      <c r="AD209" s="31"/>
      <c r="AE209" s="31"/>
      <c r="AF209" s="31"/>
      <c r="AG209" s="19"/>
      <c r="AH209" s="19"/>
      <c r="AI209" s="19"/>
      <c r="AJ209" s="19"/>
      <c r="AM209" s="32"/>
      <c r="AN209" s="31"/>
      <c r="AO209" s="31"/>
      <c r="AP209" s="31"/>
    </row>
    <row r="210" spans="1:42" s="30" customFormat="1" ht="13.8" x14ac:dyDescent="0.25">
      <c r="A210" s="30">
        <f>RANK(D210,$D$2:$D$255,0)</f>
        <v>96</v>
      </c>
      <c r="B210" s="30" t="s">
        <v>212</v>
      </c>
      <c r="C210" s="18" t="s">
        <v>309</v>
      </c>
      <c r="D210" s="19">
        <f>SUM(E210:AC210)</f>
        <v>0</v>
      </c>
      <c r="E210" s="31"/>
      <c r="F210" s="31"/>
      <c r="G210" s="19"/>
      <c r="H210" s="31"/>
      <c r="I210" s="31"/>
      <c r="J210" s="31"/>
      <c r="K210" s="31"/>
      <c r="L210" s="31"/>
      <c r="M210" s="31"/>
      <c r="N210" s="31"/>
      <c r="O210" s="31"/>
      <c r="P210" s="31"/>
      <c r="Q210" s="19"/>
      <c r="R210" s="19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19">
        <f>SUM(AD210:AP210)</f>
        <v>0</v>
      </c>
      <c r="AG210" s="19"/>
      <c r="AH210" s="19"/>
      <c r="AI210" s="19"/>
      <c r="AJ210" s="19"/>
      <c r="AM210" s="32"/>
    </row>
    <row r="211" spans="1:42" s="30" customFormat="1" ht="13.8" x14ac:dyDescent="0.25">
      <c r="A211" s="30">
        <f>RANK(D211,$D$2:$D$255,0)</f>
        <v>96</v>
      </c>
      <c r="B211" s="30" t="s">
        <v>285</v>
      </c>
      <c r="C211" s="18" t="s">
        <v>15</v>
      </c>
      <c r="D211" s="19">
        <f>SUM(E211:AC211)</f>
        <v>0</v>
      </c>
      <c r="E211" s="31"/>
      <c r="F211" s="31"/>
      <c r="G211" s="19"/>
      <c r="H211" s="31"/>
      <c r="I211" s="31"/>
      <c r="J211" s="31"/>
      <c r="K211" s="31"/>
      <c r="L211" s="31"/>
      <c r="M211" s="31"/>
      <c r="N211" s="31"/>
      <c r="O211" s="31"/>
      <c r="P211" s="31"/>
      <c r="Q211" s="19"/>
      <c r="R211" s="19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19">
        <f>SUM(AD211:AP211)</f>
        <v>0</v>
      </c>
      <c r="AG211" s="19"/>
      <c r="AH211" s="19"/>
      <c r="AI211" s="19"/>
      <c r="AJ211" s="19"/>
      <c r="AM211" s="32"/>
    </row>
    <row r="212" spans="1:42" s="30" customFormat="1" ht="13.8" x14ac:dyDescent="0.25">
      <c r="A212" s="30">
        <f>RANK(D212,$D$2:$D$255,0)</f>
        <v>96</v>
      </c>
      <c r="B212" s="30" t="s">
        <v>280</v>
      </c>
      <c r="C212" s="18" t="s">
        <v>15</v>
      </c>
      <c r="D212" s="19">
        <f>SUM(E212:AC212)</f>
        <v>0</v>
      </c>
      <c r="E212" s="31"/>
      <c r="F212" s="31"/>
      <c r="G212" s="19"/>
      <c r="H212" s="31"/>
      <c r="I212" s="31"/>
      <c r="J212" s="31"/>
      <c r="K212" s="31"/>
      <c r="L212" s="31"/>
      <c r="M212" s="31"/>
      <c r="N212" s="31"/>
      <c r="O212" s="31"/>
      <c r="P212" s="31"/>
      <c r="Q212" s="19"/>
      <c r="R212" s="19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19">
        <f>SUM(AD212:AP212)</f>
        <v>0</v>
      </c>
      <c r="AG212" s="19"/>
      <c r="AH212" s="19"/>
      <c r="AI212" s="19"/>
      <c r="AJ212" s="19"/>
      <c r="AM212" s="32"/>
    </row>
    <row r="213" spans="1:42" s="30" customFormat="1" ht="13.8" x14ac:dyDescent="0.25">
      <c r="A213" s="30">
        <f>RANK(D213,$D$2:$D$255,0)</f>
        <v>96</v>
      </c>
      <c r="B213" s="30" t="s">
        <v>107</v>
      </c>
      <c r="C213" s="18" t="s">
        <v>10</v>
      </c>
      <c r="D213" s="19">
        <f>SUM(E213:AC213)</f>
        <v>0</v>
      </c>
      <c r="E213" s="31"/>
      <c r="F213" s="31"/>
      <c r="G213" s="19"/>
      <c r="H213" s="31"/>
      <c r="I213" s="31"/>
      <c r="J213" s="31"/>
      <c r="K213" s="31"/>
      <c r="L213" s="31"/>
      <c r="M213" s="31"/>
      <c r="N213" s="31"/>
      <c r="O213" s="31"/>
      <c r="P213" s="31"/>
      <c r="Q213" s="19"/>
      <c r="R213" s="19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19">
        <f>SUM(AD213:AP213)</f>
        <v>0</v>
      </c>
      <c r="AD213" s="31"/>
      <c r="AE213" s="31"/>
      <c r="AF213" s="31"/>
      <c r="AG213" s="19"/>
      <c r="AH213" s="19"/>
      <c r="AI213" s="19"/>
      <c r="AJ213" s="19"/>
      <c r="AM213" s="32"/>
      <c r="AN213" s="31"/>
      <c r="AO213" s="31"/>
      <c r="AP213" s="31"/>
    </row>
    <row r="214" spans="1:42" s="30" customFormat="1" ht="13.8" x14ac:dyDescent="0.25">
      <c r="A214" s="30">
        <f>RANK(D214,$D$2:$D$255,0)</f>
        <v>96</v>
      </c>
      <c r="B214" s="30" t="s">
        <v>320</v>
      </c>
      <c r="C214" s="18" t="s">
        <v>16</v>
      </c>
      <c r="D214" s="19">
        <f>SUM(E214:AC214)</f>
        <v>0</v>
      </c>
      <c r="E214" s="31"/>
      <c r="F214" s="31"/>
      <c r="G214" s="19"/>
      <c r="H214" s="31"/>
      <c r="I214" s="31"/>
      <c r="J214" s="31"/>
      <c r="K214" s="31"/>
      <c r="L214" s="31"/>
      <c r="M214" s="31"/>
      <c r="N214" s="31"/>
      <c r="O214" s="31"/>
      <c r="P214" s="31"/>
      <c r="Q214" s="19"/>
      <c r="R214" s="19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19">
        <f>SUM(AD214:AP214)</f>
        <v>0</v>
      </c>
      <c r="AD214" s="31"/>
      <c r="AE214" s="19"/>
      <c r="AF214" s="19"/>
      <c r="AG214" s="19"/>
      <c r="AH214" s="19"/>
      <c r="AI214" s="19"/>
      <c r="AJ214" s="19"/>
      <c r="AM214" s="32"/>
    </row>
    <row r="215" spans="1:42" s="30" customFormat="1" ht="13.8" x14ac:dyDescent="0.25">
      <c r="A215" s="30">
        <f>RANK(D215,$D$2:$D$255,0)</f>
        <v>96</v>
      </c>
      <c r="B215" s="30" t="s">
        <v>243</v>
      </c>
      <c r="C215" s="18" t="s">
        <v>244</v>
      </c>
      <c r="D215" s="19">
        <f>SUM(E215:AC215)</f>
        <v>0</v>
      </c>
      <c r="E215" s="31"/>
      <c r="F215" s="31"/>
      <c r="G215" s="19"/>
      <c r="H215" s="31"/>
      <c r="I215" s="31"/>
      <c r="J215" s="31"/>
      <c r="K215" s="31"/>
      <c r="L215" s="31"/>
      <c r="M215" s="31"/>
      <c r="N215" s="31"/>
      <c r="O215" s="31"/>
      <c r="P215" s="31"/>
      <c r="Q215" s="19"/>
      <c r="R215" s="19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19">
        <f>SUM(AD215:AP215)</f>
        <v>0</v>
      </c>
      <c r="AD215" s="31"/>
      <c r="AE215" s="19"/>
      <c r="AF215" s="19"/>
      <c r="AG215" s="19"/>
      <c r="AH215" s="19"/>
      <c r="AI215" s="19"/>
      <c r="AJ215" s="19"/>
      <c r="AM215" s="32"/>
      <c r="AN215" s="31"/>
      <c r="AO215" s="31"/>
      <c r="AP215" s="31"/>
    </row>
    <row r="216" spans="1:42" s="30" customFormat="1" ht="13.8" x14ac:dyDescent="0.25">
      <c r="A216" s="30">
        <f>RANK(D216,$D$2:$D$255,0)</f>
        <v>96</v>
      </c>
      <c r="B216" s="30" t="s">
        <v>333</v>
      </c>
      <c r="C216" s="18" t="s">
        <v>309</v>
      </c>
      <c r="D216" s="19">
        <f>SUM(E216:AC216)</f>
        <v>0</v>
      </c>
      <c r="E216" s="31"/>
      <c r="F216" s="31"/>
      <c r="G216" s="19"/>
      <c r="H216" s="31"/>
      <c r="I216" s="31"/>
      <c r="J216" s="31"/>
      <c r="K216" s="31"/>
      <c r="L216" s="31"/>
      <c r="M216" s="31"/>
      <c r="N216" s="31"/>
      <c r="O216" s="31"/>
      <c r="P216" s="31"/>
      <c r="Q216" s="19"/>
      <c r="R216" s="19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19">
        <f>SUM(AD216:AP216)</f>
        <v>0</v>
      </c>
      <c r="AD216" s="31"/>
      <c r="AE216" s="19"/>
      <c r="AF216" s="19"/>
      <c r="AG216" s="19"/>
      <c r="AH216" s="19"/>
      <c r="AI216" s="19"/>
      <c r="AJ216" s="19"/>
      <c r="AM216" s="32"/>
    </row>
    <row r="217" spans="1:42" s="30" customFormat="1" ht="13.8" x14ac:dyDescent="0.25">
      <c r="A217" s="30">
        <f>RANK(D217,$D$2:$D$255,0)</f>
        <v>96</v>
      </c>
      <c r="B217" s="30" t="s">
        <v>292</v>
      </c>
      <c r="C217" s="18" t="s">
        <v>50</v>
      </c>
      <c r="D217" s="19">
        <f>SUM(E217:AC217)</f>
        <v>0</v>
      </c>
      <c r="E217" s="31"/>
      <c r="F217" s="31"/>
      <c r="G217" s="19"/>
      <c r="H217" s="31"/>
      <c r="I217" s="31"/>
      <c r="J217" s="31"/>
      <c r="K217" s="31"/>
      <c r="L217" s="31"/>
      <c r="M217" s="31"/>
      <c r="N217" s="31"/>
      <c r="O217" s="31"/>
      <c r="P217" s="31"/>
      <c r="Q217" s="19"/>
      <c r="R217" s="19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19">
        <f>SUM(AD217:AP217)</f>
        <v>0</v>
      </c>
      <c r="AD217" s="31"/>
      <c r="AE217" s="19"/>
      <c r="AF217" s="19"/>
      <c r="AG217" s="19"/>
      <c r="AH217" s="19"/>
      <c r="AI217" s="19"/>
      <c r="AJ217" s="19"/>
      <c r="AM217" s="32"/>
    </row>
    <row r="218" spans="1:42" s="30" customFormat="1" ht="13.8" x14ac:dyDescent="0.25">
      <c r="A218" s="30">
        <f>RANK(D218,$D$2:$D$255,0)</f>
        <v>96</v>
      </c>
      <c r="B218" s="30" t="s">
        <v>132</v>
      </c>
      <c r="C218" s="18" t="s">
        <v>105</v>
      </c>
      <c r="D218" s="19">
        <f>SUM(E218:AC218)</f>
        <v>0</v>
      </c>
      <c r="E218" s="31"/>
      <c r="F218" s="31"/>
      <c r="G218" s="19"/>
      <c r="H218" s="31"/>
      <c r="I218" s="31"/>
      <c r="J218" s="31"/>
      <c r="K218" s="31"/>
      <c r="L218" s="31"/>
      <c r="M218" s="31"/>
      <c r="N218" s="31"/>
      <c r="O218" s="31"/>
      <c r="P218" s="31"/>
      <c r="Q218" s="19"/>
      <c r="R218" s="19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19">
        <f>SUM(AD218:AP218)</f>
        <v>0</v>
      </c>
      <c r="AD218" s="31"/>
      <c r="AE218" s="19"/>
      <c r="AF218" s="19"/>
      <c r="AG218" s="19"/>
      <c r="AH218" s="19"/>
      <c r="AI218" s="19"/>
      <c r="AJ218" s="19"/>
      <c r="AM218" s="32"/>
      <c r="AN218" s="31"/>
      <c r="AO218" s="31"/>
      <c r="AP218" s="31"/>
    </row>
    <row r="219" spans="1:42" s="30" customFormat="1" ht="13.8" x14ac:dyDescent="0.25">
      <c r="A219" s="30">
        <f>RANK(D219,$D$2:$D$255,0)</f>
        <v>96</v>
      </c>
      <c r="B219" s="30" t="s">
        <v>290</v>
      </c>
      <c r="C219" s="18" t="s">
        <v>105</v>
      </c>
      <c r="D219" s="19">
        <f>SUM(E219:AC219)</f>
        <v>0</v>
      </c>
      <c r="E219" s="31"/>
      <c r="F219" s="31"/>
      <c r="G219" s="19"/>
      <c r="H219" s="31"/>
      <c r="I219" s="31"/>
      <c r="J219" s="31"/>
      <c r="K219" s="31"/>
      <c r="L219" s="31"/>
      <c r="M219" s="31"/>
      <c r="N219" s="31"/>
      <c r="O219" s="31"/>
      <c r="P219" s="31"/>
      <c r="Q219" s="19"/>
      <c r="R219" s="19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19">
        <f>SUM(AD219:AP219)</f>
        <v>0</v>
      </c>
      <c r="AD219" s="31"/>
      <c r="AE219" s="19"/>
      <c r="AF219" s="19"/>
      <c r="AG219" s="19"/>
      <c r="AH219" s="19"/>
      <c r="AI219" s="19"/>
      <c r="AJ219" s="19"/>
      <c r="AM219" s="32"/>
    </row>
    <row r="220" spans="1:42" s="30" customFormat="1" ht="13.8" x14ac:dyDescent="0.25">
      <c r="A220" s="30">
        <f>RANK(D220,$D$2:$D$255,0)</f>
        <v>96</v>
      </c>
      <c r="B220" s="30" t="s">
        <v>139</v>
      </c>
      <c r="C220" s="18" t="s">
        <v>16</v>
      </c>
      <c r="D220" s="19">
        <f>SUM(E220:AC220)</f>
        <v>0</v>
      </c>
      <c r="E220" s="31"/>
      <c r="F220" s="31"/>
      <c r="G220" s="19"/>
      <c r="H220" s="31"/>
      <c r="I220" s="31"/>
      <c r="J220" s="31"/>
      <c r="K220" s="31"/>
      <c r="L220" s="31"/>
      <c r="M220" s="31"/>
      <c r="N220" s="31"/>
      <c r="O220" s="31"/>
      <c r="P220" s="31"/>
      <c r="Q220" s="19"/>
      <c r="R220" s="19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19">
        <f>SUM(AD220:AP220)</f>
        <v>0</v>
      </c>
      <c r="AD220" s="31"/>
      <c r="AE220" s="19"/>
      <c r="AF220" s="19"/>
      <c r="AG220" s="19"/>
      <c r="AH220" s="19"/>
      <c r="AI220" s="19"/>
      <c r="AJ220" s="19"/>
      <c r="AM220" s="32"/>
      <c r="AN220" s="31"/>
      <c r="AO220" s="31"/>
      <c r="AP220" s="31"/>
    </row>
    <row r="221" spans="1:42" s="30" customFormat="1" ht="13.8" x14ac:dyDescent="0.25">
      <c r="A221" s="30">
        <f>RANK(D221,$D$2:$D$255,0)</f>
        <v>96</v>
      </c>
      <c r="B221" s="30" t="s">
        <v>153</v>
      </c>
      <c r="C221" s="18" t="s">
        <v>70</v>
      </c>
      <c r="D221" s="19">
        <f>SUM(E221:AC221)</f>
        <v>0</v>
      </c>
      <c r="E221" s="31"/>
      <c r="F221" s="31"/>
      <c r="G221" s="19"/>
      <c r="H221" s="31"/>
      <c r="I221" s="31"/>
      <c r="J221" s="31"/>
      <c r="K221" s="31"/>
      <c r="L221" s="31"/>
      <c r="M221" s="31"/>
      <c r="N221" s="31"/>
      <c r="O221" s="31"/>
      <c r="P221" s="31"/>
      <c r="Q221" s="19"/>
      <c r="R221" s="19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19">
        <f>SUM(AD221:AP221)</f>
        <v>0</v>
      </c>
      <c r="AD221" s="31"/>
      <c r="AE221" s="19"/>
      <c r="AF221" s="19"/>
      <c r="AG221" s="19"/>
      <c r="AH221" s="19"/>
      <c r="AI221" s="19"/>
      <c r="AJ221" s="19"/>
      <c r="AM221" s="32"/>
    </row>
    <row r="222" spans="1:42" s="30" customFormat="1" ht="13.8" x14ac:dyDescent="0.25">
      <c r="A222" s="30">
        <f>RANK(D222,$D$2:$D$255,0)</f>
        <v>96</v>
      </c>
      <c r="B222" s="30" t="s">
        <v>246</v>
      </c>
      <c r="C222" s="18" t="s">
        <v>70</v>
      </c>
      <c r="D222" s="19">
        <f>SUM(E222:AC222)</f>
        <v>0</v>
      </c>
      <c r="E222" s="31"/>
      <c r="F222" s="31"/>
      <c r="G222" s="19"/>
      <c r="H222" s="31"/>
      <c r="I222" s="31"/>
      <c r="J222" s="31"/>
      <c r="K222" s="31"/>
      <c r="L222" s="31"/>
      <c r="M222" s="31"/>
      <c r="N222" s="31"/>
      <c r="O222" s="31"/>
      <c r="P222" s="31"/>
      <c r="Q222" s="19"/>
      <c r="R222" s="19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19">
        <f>SUM(AD222:AP222)</f>
        <v>0</v>
      </c>
      <c r="AD222" s="31"/>
      <c r="AE222" s="19"/>
      <c r="AF222" s="19"/>
      <c r="AG222" s="19"/>
      <c r="AH222" s="19"/>
      <c r="AI222" s="19"/>
      <c r="AJ222" s="19"/>
      <c r="AM222" s="32"/>
      <c r="AN222" s="31"/>
      <c r="AO222" s="31"/>
      <c r="AP222" s="31"/>
    </row>
    <row r="223" spans="1:42" s="30" customFormat="1" ht="13.8" x14ac:dyDescent="0.25">
      <c r="A223" s="30">
        <f>RANK(D223,$D$2:$D$255,0)</f>
        <v>96</v>
      </c>
      <c r="B223" s="30" t="s">
        <v>297</v>
      </c>
      <c r="C223" s="18" t="s">
        <v>294</v>
      </c>
      <c r="D223" s="19">
        <f>SUM(E223:AC223)</f>
        <v>0</v>
      </c>
      <c r="E223" s="31"/>
      <c r="F223" s="31"/>
      <c r="G223" s="19"/>
      <c r="H223" s="31"/>
      <c r="I223" s="31"/>
      <c r="J223" s="31"/>
      <c r="K223" s="31"/>
      <c r="L223" s="31"/>
      <c r="M223" s="31"/>
      <c r="N223" s="31"/>
      <c r="O223" s="31"/>
      <c r="P223" s="31"/>
      <c r="Q223" s="19"/>
      <c r="R223" s="19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19">
        <f>SUM(AD223:AP223)</f>
        <v>0</v>
      </c>
      <c r="AD223" s="31"/>
      <c r="AE223" s="19"/>
      <c r="AF223" s="19"/>
      <c r="AG223" s="19"/>
      <c r="AH223" s="19"/>
      <c r="AI223" s="19"/>
      <c r="AJ223" s="19"/>
      <c r="AM223" s="32"/>
    </row>
    <row r="224" spans="1:42" s="30" customFormat="1" ht="13.8" x14ac:dyDescent="0.25">
      <c r="A224" s="30">
        <f>RANK(D224,$D$2:$D$255,0)</f>
        <v>96</v>
      </c>
      <c r="B224" s="30" t="s">
        <v>254</v>
      </c>
      <c r="C224" s="18" t="s">
        <v>18</v>
      </c>
      <c r="D224" s="19">
        <f>SUM(E224:AC224)</f>
        <v>0</v>
      </c>
      <c r="E224" s="31"/>
      <c r="F224" s="31"/>
      <c r="G224" s="19"/>
      <c r="H224" s="31"/>
      <c r="I224" s="31"/>
      <c r="J224" s="31"/>
      <c r="K224" s="31"/>
      <c r="L224" s="31"/>
      <c r="M224" s="31"/>
      <c r="N224" s="31"/>
      <c r="O224" s="31"/>
      <c r="P224" s="31"/>
      <c r="Q224" s="19"/>
      <c r="R224" s="19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19">
        <f>SUM(AD224:AP224)</f>
        <v>0</v>
      </c>
      <c r="AD224" s="31"/>
      <c r="AE224" s="19"/>
      <c r="AF224" s="19"/>
      <c r="AG224" s="19"/>
      <c r="AH224" s="19"/>
      <c r="AI224" s="19"/>
      <c r="AJ224" s="19"/>
      <c r="AM224" s="32"/>
      <c r="AN224" s="31"/>
      <c r="AO224" s="31"/>
      <c r="AP224" s="31"/>
    </row>
    <row r="225" spans="1:42" s="30" customFormat="1" ht="13.8" x14ac:dyDescent="0.25">
      <c r="A225" s="30">
        <f>RANK(D225,$D$2:$D$255,0)</f>
        <v>96</v>
      </c>
      <c r="B225" s="30" t="s">
        <v>137</v>
      </c>
      <c r="C225" s="18" t="s">
        <v>305</v>
      </c>
      <c r="D225" s="19">
        <f>SUM(E225:AC225)</f>
        <v>0</v>
      </c>
      <c r="E225" s="31"/>
      <c r="F225" s="31"/>
      <c r="G225" s="19"/>
      <c r="H225" s="31"/>
      <c r="I225" s="31"/>
      <c r="J225" s="31"/>
      <c r="K225" s="31"/>
      <c r="L225" s="31"/>
      <c r="M225" s="31"/>
      <c r="N225" s="31"/>
      <c r="O225" s="31"/>
      <c r="P225" s="31"/>
      <c r="Q225" s="19"/>
      <c r="R225" s="19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19">
        <f>SUM(AD225:AP225)</f>
        <v>0</v>
      </c>
      <c r="AD225" s="31"/>
      <c r="AE225" s="19"/>
      <c r="AF225" s="19"/>
      <c r="AG225" s="19"/>
      <c r="AH225" s="19"/>
      <c r="AI225" s="19"/>
      <c r="AJ225" s="19"/>
      <c r="AM225" s="32"/>
      <c r="AN225" s="31"/>
      <c r="AO225" s="31"/>
      <c r="AP225" s="31"/>
    </row>
    <row r="226" spans="1:42" s="30" customFormat="1" ht="13.8" x14ac:dyDescent="0.25">
      <c r="A226" s="30">
        <f>RANK(D226,$D$2:$D$255,0)</f>
        <v>96</v>
      </c>
      <c r="B226" s="30" t="s">
        <v>233</v>
      </c>
      <c r="C226" s="18" t="s">
        <v>38</v>
      </c>
      <c r="D226" s="19">
        <f>SUM(E226:AC226)</f>
        <v>0</v>
      </c>
      <c r="E226" s="31"/>
      <c r="F226" s="31"/>
      <c r="G226" s="19"/>
      <c r="H226" s="31"/>
      <c r="I226" s="31"/>
      <c r="J226" s="31"/>
      <c r="K226" s="31"/>
      <c r="L226" s="31"/>
      <c r="M226" s="31"/>
      <c r="N226" s="31"/>
      <c r="O226" s="31"/>
      <c r="P226" s="31"/>
      <c r="Q226" s="19"/>
      <c r="R226" s="19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19">
        <f>SUM(AD226:AP226)</f>
        <v>0</v>
      </c>
      <c r="AD226" s="31"/>
      <c r="AE226" s="19"/>
      <c r="AF226" s="19"/>
      <c r="AG226" s="19"/>
      <c r="AH226" s="19"/>
      <c r="AI226" s="19"/>
      <c r="AJ226" s="19"/>
      <c r="AM226" s="32"/>
      <c r="AN226" s="31"/>
      <c r="AO226" s="31"/>
      <c r="AP226" s="31"/>
    </row>
    <row r="227" spans="1:42" s="30" customFormat="1" ht="13.8" x14ac:dyDescent="0.25">
      <c r="A227" s="30">
        <f>RANK(D227,$D$2:$D$255,0)</f>
        <v>96</v>
      </c>
      <c r="B227" s="30" t="s">
        <v>241</v>
      </c>
      <c r="C227" s="18" t="s">
        <v>15</v>
      </c>
      <c r="D227" s="19">
        <f>SUM(E227:AC227)</f>
        <v>0</v>
      </c>
      <c r="E227" s="31"/>
      <c r="F227" s="31"/>
      <c r="G227" s="19"/>
      <c r="H227" s="31"/>
      <c r="I227" s="31"/>
      <c r="J227" s="31"/>
      <c r="K227" s="31"/>
      <c r="L227" s="31"/>
      <c r="M227" s="31"/>
      <c r="N227" s="31"/>
      <c r="O227" s="31"/>
      <c r="P227" s="31"/>
      <c r="Q227" s="19"/>
      <c r="R227" s="19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19">
        <f>SUM(AD227:AP227)</f>
        <v>0</v>
      </c>
      <c r="AD227" s="31"/>
      <c r="AE227" s="19"/>
      <c r="AF227" s="19"/>
      <c r="AG227" s="19"/>
      <c r="AH227" s="19"/>
      <c r="AI227" s="19"/>
      <c r="AJ227" s="19"/>
      <c r="AM227" s="32"/>
      <c r="AN227" s="31"/>
      <c r="AO227" s="31"/>
      <c r="AP227" s="31"/>
    </row>
    <row r="228" spans="1:42" s="30" customFormat="1" ht="13.8" x14ac:dyDescent="0.25">
      <c r="A228" s="30">
        <f>RANK(D228,$D$2:$D$255,0)</f>
        <v>96</v>
      </c>
      <c r="B228" s="30" t="s">
        <v>271</v>
      </c>
      <c r="C228" s="18" t="s">
        <v>305</v>
      </c>
      <c r="D228" s="19">
        <f>SUM(E228:AC228)</f>
        <v>0</v>
      </c>
      <c r="E228" s="31"/>
      <c r="F228" s="31"/>
      <c r="G228" s="19"/>
      <c r="H228" s="31"/>
      <c r="I228" s="31"/>
      <c r="J228" s="31"/>
      <c r="K228" s="31"/>
      <c r="L228" s="31"/>
      <c r="M228" s="31"/>
      <c r="N228" s="31"/>
      <c r="O228" s="31"/>
      <c r="P228" s="31"/>
      <c r="Q228" s="19"/>
      <c r="R228" s="19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19">
        <f>SUM(AD228:AP228)</f>
        <v>0</v>
      </c>
      <c r="AD228" s="31"/>
      <c r="AE228" s="19"/>
      <c r="AF228" s="19"/>
      <c r="AG228" s="19"/>
      <c r="AH228" s="19"/>
      <c r="AI228" s="19"/>
      <c r="AJ228" s="19"/>
      <c r="AM228" s="32"/>
    </row>
    <row r="229" spans="1:42" s="30" customFormat="1" ht="13.8" x14ac:dyDescent="0.25">
      <c r="A229" s="30">
        <f>RANK(D229,$D$2:$D$255,0)</f>
        <v>96</v>
      </c>
      <c r="B229" s="30" t="s">
        <v>213</v>
      </c>
      <c r="C229" s="18" t="s">
        <v>15</v>
      </c>
      <c r="D229" s="19">
        <f>SUM(E229:AC229)</f>
        <v>0</v>
      </c>
      <c r="E229" s="31"/>
      <c r="F229" s="31"/>
      <c r="G229" s="19"/>
      <c r="H229" s="31"/>
      <c r="I229" s="31"/>
      <c r="J229" s="31"/>
      <c r="K229" s="31"/>
      <c r="L229" s="31"/>
      <c r="M229" s="31"/>
      <c r="N229" s="31"/>
      <c r="O229" s="31"/>
      <c r="P229" s="31"/>
      <c r="Q229" s="19"/>
      <c r="R229" s="19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19">
        <f>SUM(AD229:AP229)</f>
        <v>0</v>
      </c>
      <c r="AD229" s="31"/>
      <c r="AE229" s="19"/>
      <c r="AF229" s="19"/>
      <c r="AG229" s="19"/>
      <c r="AH229" s="19"/>
      <c r="AI229" s="19"/>
      <c r="AJ229" s="19"/>
      <c r="AM229" s="32"/>
      <c r="AN229" s="31"/>
      <c r="AO229" s="31"/>
      <c r="AP229" s="31"/>
    </row>
    <row r="230" spans="1:42" s="30" customFormat="1" ht="13.8" x14ac:dyDescent="0.25">
      <c r="A230" s="30">
        <f>RANK(D230,$D$2:$D$255,0)</f>
        <v>96</v>
      </c>
      <c r="B230" s="30" t="s">
        <v>220</v>
      </c>
      <c r="C230" s="18" t="s">
        <v>16</v>
      </c>
      <c r="D230" s="19">
        <f>SUM(E230:AC230)</f>
        <v>0</v>
      </c>
      <c r="E230" s="31"/>
      <c r="F230" s="31"/>
      <c r="G230" s="19"/>
      <c r="H230" s="31"/>
      <c r="I230" s="31"/>
      <c r="J230" s="31"/>
      <c r="K230" s="31"/>
      <c r="L230" s="31"/>
      <c r="M230" s="31"/>
      <c r="N230" s="31"/>
      <c r="O230" s="31"/>
      <c r="P230" s="31"/>
      <c r="Q230" s="19"/>
      <c r="R230" s="19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19">
        <f>SUM(AD230:AP230)</f>
        <v>0</v>
      </c>
      <c r="AD230" s="31"/>
      <c r="AE230" s="19"/>
      <c r="AF230" s="19"/>
      <c r="AG230" s="19"/>
      <c r="AH230" s="19"/>
      <c r="AI230" s="19"/>
      <c r="AJ230" s="19"/>
      <c r="AM230" s="32"/>
      <c r="AN230" s="31"/>
      <c r="AO230" s="31"/>
      <c r="AP230" s="31"/>
    </row>
    <row r="231" spans="1:42" s="30" customFormat="1" ht="13.8" x14ac:dyDescent="0.25">
      <c r="A231" s="30">
        <f>RANK(D231,$D$2:$D$255,0)</f>
        <v>96</v>
      </c>
      <c r="B231" s="30" t="s">
        <v>63</v>
      </c>
      <c r="C231" s="18" t="s">
        <v>15</v>
      </c>
      <c r="D231" s="19">
        <f>SUM(E231:AC231)</f>
        <v>0</v>
      </c>
      <c r="E231" s="31"/>
      <c r="F231" s="31"/>
      <c r="G231" s="19"/>
      <c r="H231" s="31"/>
      <c r="I231" s="31"/>
      <c r="J231" s="31"/>
      <c r="K231" s="31"/>
      <c r="L231" s="31"/>
      <c r="M231" s="31"/>
      <c r="N231" s="31"/>
      <c r="O231" s="31"/>
      <c r="P231" s="31"/>
      <c r="Q231" s="19"/>
      <c r="R231" s="19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19">
        <f>SUM(AD231:AP231)</f>
        <v>0</v>
      </c>
      <c r="AD231" s="31"/>
      <c r="AE231" s="19"/>
      <c r="AF231" s="19"/>
      <c r="AG231" s="19"/>
      <c r="AH231" s="19"/>
      <c r="AI231" s="19"/>
      <c r="AJ231" s="19"/>
      <c r="AM231" s="32"/>
      <c r="AN231" s="31"/>
      <c r="AO231" s="31"/>
      <c r="AP231" s="31"/>
    </row>
    <row r="232" spans="1:42" s="30" customFormat="1" ht="13.8" x14ac:dyDescent="0.25">
      <c r="A232" s="30">
        <f>RANK(D232,$D$2:$D$255,0)</f>
        <v>96</v>
      </c>
      <c r="B232" s="30" t="s">
        <v>64</v>
      </c>
      <c r="C232" s="18" t="s">
        <v>15</v>
      </c>
      <c r="D232" s="19">
        <f>SUM(E232:AC232)</f>
        <v>0</v>
      </c>
      <c r="E232" s="31"/>
      <c r="F232" s="31"/>
      <c r="G232" s="19"/>
      <c r="H232" s="31"/>
      <c r="I232" s="31"/>
      <c r="J232" s="31"/>
      <c r="K232" s="31"/>
      <c r="L232" s="31"/>
      <c r="M232" s="31"/>
      <c r="N232" s="31"/>
      <c r="O232" s="31"/>
      <c r="P232" s="31"/>
      <c r="Q232" s="19"/>
      <c r="R232" s="19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19">
        <f>SUM(AD232:AP232)</f>
        <v>0</v>
      </c>
      <c r="AD232" s="31"/>
      <c r="AE232" s="19"/>
      <c r="AF232" s="19"/>
      <c r="AG232" s="19"/>
      <c r="AH232" s="19"/>
      <c r="AI232" s="19"/>
      <c r="AJ232" s="19"/>
      <c r="AM232" s="32"/>
      <c r="AN232" s="31"/>
      <c r="AO232" s="31"/>
      <c r="AP232" s="31"/>
    </row>
    <row r="233" spans="1:42" s="30" customFormat="1" ht="13.8" x14ac:dyDescent="0.25">
      <c r="A233" s="30">
        <f>RANK(D233,$D$2:$D$255,0)</f>
        <v>96</v>
      </c>
      <c r="B233" s="30" t="s">
        <v>72</v>
      </c>
      <c r="C233" s="18" t="s">
        <v>28</v>
      </c>
      <c r="D233" s="19">
        <f>SUM(E233:AC233)</f>
        <v>0</v>
      </c>
      <c r="E233" s="31"/>
      <c r="F233" s="31"/>
      <c r="G233" s="19"/>
      <c r="H233" s="31"/>
      <c r="I233" s="31"/>
      <c r="J233" s="31"/>
      <c r="K233" s="31"/>
      <c r="L233" s="31"/>
      <c r="M233" s="31"/>
      <c r="N233" s="31"/>
      <c r="O233" s="31"/>
      <c r="P233" s="31"/>
      <c r="Q233" s="19"/>
      <c r="R233" s="19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19">
        <f>SUM(AD233:AP233)</f>
        <v>0</v>
      </c>
      <c r="AD233" s="31"/>
      <c r="AE233" s="19"/>
      <c r="AF233" s="19"/>
      <c r="AG233" s="19"/>
      <c r="AH233" s="19"/>
      <c r="AI233" s="19"/>
      <c r="AJ233" s="19"/>
      <c r="AM233" s="32"/>
      <c r="AN233" s="31"/>
      <c r="AO233" s="31"/>
      <c r="AP233" s="31"/>
    </row>
    <row r="234" spans="1:42" s="30" customFormat="1" ht="13.8" x14ac:dyDescent="0.25">
      <c r="A234" s="30">
        <f>RANK(D234,$D$2:$D$255,0)</f>
        <v>96</v>
      </c>
      <c r="B234" s="30" t="s">
        <v>234</v>
      </c>
      <c r="C234" s="18" t="s">
        <v>15</v>
      </c>
      <c r="D234" s="19">
        <f>SUM(E234:AC234)</f>
        <v>0</v>
      </c>
      <c r="E234" s="31"/>
      <c r="F234" s="31"/>
      <c r="G234" s="19"/>
      <c r="H234" s="31"/>
      <c r="I234" s="31"/>
      <c r="J234" s="31"/>
      <c r="K234" s="31"/>
      <c r="L234" s="31"/>
      <c r="M234" s="31"/>
      <c r="N234" s="31"/>
      <c r="O234" s="31"/>
      <c r="P234" s="31"/>
      <c r="Q234" s="19"/>
      <c r="R234" s="19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19">
        <f>SUM(AD234:AP234)</f>
        <v>0</v>
      </c>
      <c r="AD234" s="31"/>
      <c r="AE234" s="19"/>
      <c r="AF234" s="19"/>
      <c r="AG234" s="19"/>
      <c r="AH234" s="19"/>
      <c r="AI234" s="19"/>
      <c r="AJ234" s="19"/>
      <c r="AM234" s="32"/>
      <c r="AN234" s="31"/>
      <c r="AO234" s="31"/>
      <c r="AP234" s="31"/>
    </row>
    <row r="235" spans="1:42" s="30" customFormat="1" ht="13.8" x14ac:dyDescent="0.25">
      <c r="A235" s="30">
        <f>RANK(D235,$D$2:$D$255,0)</f>
        <v>96</v>
      </c>
      <c r="B235" s="30" t="s">
        <v>129</v>
      </c>
      <c r="C235" s="18" t="s">
        <v>15</v>
      </c>
      <c r="D235" s="19">
        <f>SUM(E235:AC235)</f>
        <v>0</v>
      </c>
      <c r="E235" s="31"/>
      <c r="F235" s="31"/>
      <c r="G235" s="19"/>
      <c r="H235" s="31"/>
      <c r="I235" s="31"/>
      <c r="J235" s="31"/>
      <c r="K235" s="31"/>
      <c r="L235" s="31"/>
      <c r="M235" s="31"/>
      <c r="N235" s="31"/>
      <c r="O235" s="31"/>
      <c r="P235" s="31"/>
      <c r="Q235" s="19"/>
      <c r="R235" s="19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19">
        <f>SUM(AD235:AP235)</f>
        <v>0</v>
      </c>
      <c r="AD235" s="31"/>
      <c r="AE235" s="19"/>
      <c r="AF235" s="19"/>
      <c r="AG235" s="19"/>
      <c r="AH235" s="19"/>
      <c r="AI235" s="19"/>
      <c r="AJ235" s="19"/>
      <c r="AM235" s="32"/>
      <c r="AN235" s="31"/>
      <c r="AO235" s="31"/>
      <c r="AP235" s="31"/>
    </row>
    <row r="236" spans="1:42" s="30" customFormat="1" ht="13.8" x14ac:dyDescent="0.25">
      <c r="A236" s="30">
        <f>RANK(D236,$D$2:$D$255,0)</f>
        <v>96</v>
      </c>
      <c r="B236" s="30" t="s">
        <v>269</v>
      </c>
      <c r="C236" s="18" t="s">
        <v>15</v>
      </c>
      <c r="D236" s="19">
        <f>SUM(E236:AC236)</f>
        <v>0</v>
      </c>
      <c r="E236" s="31"/>
      <c r="F236" s="31"/>
      <c r="G236" s="19"/>
      <c r="H236" s="31"/>
      <c r="I236" s="31"/>
      <c r="J236" s="31"/>
      <c r="K236" s="31"/>
      <c r="L236" s="31"/>
      <c r="M236" s="31"/>
      <c r="N236" s="31"/>
      <c r="O236" s="31"/>
      <c r="P236" s="31"/>
      <c r="Q236" s="19"/>
      <c r="R236" s="19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19">
        <f>SUM(AD236:AP236)</f>
        <v>0</v>
      </c>
      <c r="AD236" s="31"/>
      <c r="AE236" s="19"/>
      <c r="AF236" s="19"/>
      <c r="AG236" s="19"/>
      <c r="AH236" s="19"/>
      <c r="AI236" s="19"/>
      <c r="AJ236" s="19"/>
      <c r="AM236" s="32"/>
    </row>
    <row r="237" spans="1:42" s="30" customFormat="1" ht="13.8" x14ac:dyDescent="0.25">
      <c r="A237" s="30">
        <f>RANK(D237,$D$2:$D$255,0)</f>
        <v>96</v>
      </c>
      <c r="B237" s="30" t="s">
        <v>270</v>
      </c>
      <c r="C237" s="18" t="s">
        <v>15</v>
      </c>
      <c r="D237" s="19">
        <f>SUM(E237:AC237)</f>
        <v>0</v>
      </c>
      <c r="E237" s="31"/>
      <c r="F237" s="31"/>
      <c r="G237" s="19"/>
      <c r="H237" s="31"/>
      <c r="I237" s="31"/>
      <c r="J237" s="31"/>
      <c r="K237" s="31"/>
      <c r="L237" s="31"/>
      <c r="M237" s="31"/>
      <c r="N237" s="31"/>
      <c r="O237" s="31"/>
      <c r="P237" s="31"/>
      <c r="Q237" s="19"/>
      <c r="R237" s="19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19">
        <f>SUM(AD237:AP237)</f>
        <v>0</v>
      </c>
      <c r="AD237" s="31"/>
      <c r="AE237" s="19"/>
      <c r="AF237" s="19"/>
      <c r="AG237" s="19"/>
      <c r="AH237" s="19"/>
      <c r="AI237" s="19"/>
      <c r="AJ237" s="19"/>
      <c r="AM237" s="32"/>
    </row>
    <row r="238" spans="1:42" s="30" customFormat="1" ht="13.8" x14ac:dyDescent="0.25">
      <c r="A238" s="30">
        <f>RANK(D238,$D$2:$D$255,0)</f>
        <v>96</v>
      </c>
      <c r="B238" s="30" t="s">
        <v>236</v>
      </c>
      <c r="C238" s="18" t="s">
        <v>10</v>
      </c>
      <c r="D238" s="19">
        <f>SUM(E238:AC238)</f>
        <v>0</v>
      </c>
      <c r="E238" s="31"/>
      <c r="F238" s="31"/>
      <c r="G238" s="19"/>
      <c r="H238" s="31"/>
      <c r="I238" s="31"/>
      <c r="J238" s="31"/>
      <c r="K238" s="31"/>
      <c r="L238" s="31"/>
      <c r="M238" s="31"/>
      <c r="N238" s="31"/>
      <c r="O238" s="31"/>
      <c r="P238" s="31"/>
      <c r="Q238" s="19"/>
      <c r="R238" s="19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19">
        <f>SUM(AD238:AP238)</f>
        <v>0</v>
      </c>
      <c r="AD238" s="31"/>
      <c r="AE238" s="19"/>
      <c r="AF238" s="19"/>
      <c r="AG238" s="19"/>
      <c r="AH238" s="19"/>
      <c r="AI238" s="19"/>
      <c r="AJ238" s="19"/>
      <c r="AM238" s="32"/>
      <c r="AN238" s="31"/>
      <c r="AO238" s="31"/>
      <c r="AP238" s="31"/>
    </row>
    <row r="239" spans="1:42" s="30" customFormat="1" ht="13.8" x14ac:dyDescent="0.25">
      <c r="A239" s="30">
        <f>RANK(D239,$D$2:$D$255,0)</f>
        <v>96</v>
      </c>
      <c r="B239" s="30" t="s">
        <v>248</v>
      </c>
      <c r="C239" s="18" t="s">
        <v>10</v>
      </c>
      <c r="D239" s="19">
        <f>SUM(E239:AC239)</f>
        <v>0</v>
      </c>
      <c r="E239" s="31"/>
      <c r="F239" s="31"/>
      <c r="G239" s="19"/>
      <c r="H239" s="31"/>
      <c r="I239" s="31"/>
      <c r="J239" s="31"/>
      <c r="K239" s="31"/>
      <c r="L239" s="31"/>
      <c r="M239" s="31"/>
      <c r="N239" s="31"/>
      <c r="O239" s="31"/>
      <c r="P239" s="31"/>
      <c r="Q239" s="19"/>
      <c r="R239" s="19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19">
        <f>SUM(AD239:AP239)</f>
        <v>0</v>
      </c>
      <c r="AD239" s="31"/>
      <c r="AE239" s="19"/>
      <c r="AF239" s="19"/>
      <c r="AG239" s="19"/>
      <c r="AH239" s="19"/>
      <c r="AI239" s="19"/>
      <c r="AJ239" s="19"/>
      <c r="AM239" s="32"/>
      <c r="AN239" s="31"/>
      <c r="AO239" s="31"/>
      <c r="AP239" s="31"/>
    </row>
    <row r="240" spans="1:42" s="30" customFormat="1" ht="13.8" x14ac:dyDescent="0.25">
      <c r="A240" s="30">
        <f>RANK(D240,$D$2:$D$255,0)</f>
        <v>96</v>
      </c>
      <c r="B240" s="30" t="s">
        <v>224</v>
      </c>
      <c r="C240" s="18" t="s">
        <v>16</v>
      </c>
      <c r="D240" s="19">
        <f>SUM(E240:AC240)</f>
        <v>0</v>
      </c>
      <c r="E240" s="31"/>
      <c r="F240" s="31"/>
      <c r="G240" s="19"/>
      <c r="H240" s="31"/>
      <c r="I240" s="31"/>
      <c r="J240" s="31"/>
      <c r="K240" s="31"/>
      <c r="L240" s="31"/>
      <c r="M240" s="31"/>
      <c r="N240" s="31"/>
      <c r="O240" s="31"/>
      <c r="P240" s="31"/>
      <c r="Q240" s="19"/>
      <c r="R240" s="19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19">
        <f>SUM(AD240:AP240)</f>
        <v>0</v>
      </c>
      <c r="AD240" s="31"/>
      <c r="AE240" s="19"/>
      <c r="AF240" s="19"/>
      <c r="AG240" s="19"/>
      <c r="AH240" s="19"/>
      <c r="AI240" s="19"/>
      <c r="AJ240" s="19"/>
      <c r="AM240" s="32"/>
      <c r="AN240" s="31"/>
      <c r="AO240" s="31"/>
      <c r="AP240" s="31"/>
    </row>
    <row r="241" spans="1:42" s="30" customFormat="1" ht="13.8" x14ac:dyDescent="0.25">
      <c r="A241" s="30">
        <f>RANK(D241,$D$2:$D$255,0)</f>
        <v>96</v>
      </c>
      <c r="B241" s="30" t="s">
        <v>230</v>
      </c>
      <c r="C241" s="18" t="s">
        <v>38</v>
      </c>
      <c r="D241" s="19">
        <f>SUM(E241:AC241)</f>
        <v>0</v>
      </c>
      <c r="E241" s="31"/>
      <c r="F241" s="31"/>
      <c r="G241" s="19"/>
      <c r="H241" s="31"/>
      <c r="I241" s="31"/>
      <c r="J241" s="31"/>
      <c r="K241" s="31"/>
      <c r="L241" s="31"/>
      <c r="M241" s="31"/>
      <c r="N241" s="31"/>
      <c r="O241" s="31"/>
      <c r="P241" s="31"/>
      <c r="Q241" s="19"/>
      <c r="R241" s="19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19">
        <f>SUM(AD241:AP241)</f>
        <v>0</v>
      </c>
      <c r="AD241" s="31"/>
      <c r="AE241" s="19"/>
      <c r="AF241" s="19"/>
      <c r="AG241" s="19"/>
      <c r="AH241" s="19"/>
      <c r="AI241" s="19"/>
      <c r="AJ241" s="19"/>
      <c r="AM241" s="32"/>
      <c r="AN241" s="31"/>
      <c r="AO241" s="31"/>
      <c r="AP241" s="31"/>
    </row>
    <row r="242" spans="1:42" s="30" customFormat="1" ht="13.8" x14ac:dyDescent="0.25">
      <c r="A242" s="30">
        <f>RANK(D242,$D$2:$D$255,0)</f>
        <v>96</v>
      </c>
      <c r="B242" s="30" t="s">
        <v>239</v>
      </c>
      <c r="C242" s="18" t="s">
        <v>66</v>
      </c>
      <c r="D242" s="19">
        <f>SUM(E242:AC242)</f>
        <v>0</v>
      </c>
      <c r="E242" s="31"/>
      <c r="F242" s="31"/>
      <c r="G242" s="19"/>
      <c r="H242" s="31"/>
      <c r="I242" s="31"/>
      <c r="J242" s="31"/>
      <c r="K242" s="31"/>
      <c r="L242" s="31"/>
      <c r="M242" s="31"/>
      <c r="N242" s="31"/>
      <c r="O242" s="31"/>
      <c r="P242" s="31"/>
      <c r="Q242" s="19"/>
      <c r="R242" s="19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19">
        <f>SUM(AD242:AP242)</f>
        <v>0</v>
      </c>
      <c r="AD242" s="31"/>
      <c r="AE242" s="19"/>
      <c r="AF242" s="19"/>
      <c r="AG242" s="19"/>
      <c r="AH242" s="19"/>
      <c r="AI242" s="19"/>
      <c r="AJ242" s="19"/>
      <c r="AM242" s="32"/>
      <c r="AN242" s="31"/>
      <c r="AO242" s="31"/>
      <c r="AP242" s="31"/>
    </row>
    <row r="243" spans="1:42" s="30" customFormat="1" ht="13.8" x14ac:dyDescent="0.25">
      <c r="A243" s="30">
        <f>RANK(D243,$D$2:$D$255,0)</f>
        <v>96</v>
      </c>
      <c r="B243" s="30" t="s">
        <v>257</v>
      </c>
      <c r="C243" s="18" t="s">
        <v>258</v>
      </c>
      <c r="D243" s="19">
        <f>SUM(E243:AC243)</f>
        <v>0</v>
      </c>
      <c r="E243" s="31"/>
      <c r="F243" s="31"/>
      <c r="G243" s="19"/>
      <c r="H243" s="31"/>
      <c r="I243" s="31"/>
      <c r="J243" s="31"/>
      <c r="K243" s="31"/>
      <c r="L243" s="31"/>
      <c r="M243" s="31"/>
      <c r="N243" s="31"/>
      <c r="O243" s="31"/>
      <c r="P243" s="31"/>
      <c r="Q243" s="19"/>
      <c r="R243" s="19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19">
        <f>SUM(AD243:AP243)</f>
        <v>0</v>
      </c>
      <c r="AD243" s="31"/>
      <c r="AE243" s="19"/>
      <c r="AF243" s="19"/>
      <c r="AG243" s="19"/>
      <c r="AH243" s="19"/>
      <c r="AI243" s="19"/>
      <c r="AJ243" s="19"/>
      <c r="AM243" s="32"/>
    </row>
    <row r="244" spans="1:42" s="30" customFormat="1" ht="13.8" x14ac:dyDescent="0.25">
      <c r="A244" s="30">
        <f>RANK(D244,$D$2:$D$255,0)</f>
        <v>96</v>
      </c>
      <c r="B244" s="30" t="s">
        <v>259</v>
      </c>
      <c r="C244" s="18" t="s">
        <v>258</v>
      </c>
      <c r="D244" s="19">
        <f>SUM(E244:AC244)</f>
        <v>0</v>
      </c>
      <c r="E244" s="31"/>
      <c r="F244" s="31"/>
      <c r="G244" s="19"/>
      <c r="H244" s="31"/>
      <c r="I244" s="31"/>
      <c r="J244" s="31"/>
      <c r="K244" s="31"/>
      <c r="L244" s="31"/>
      <c r="M244" s="31"/>
      <c r="N244" s="31"/>
      <c r="O244" s="31"/>
      <c r="P244" s="31"/>
      <c r="Q244" s="19"/>
      <c r="R244" s="19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19">
        <f>SUM(AD244:AP244)</f>
        <v>0</v>
      </c>
      <c r="AD244" s="31"/>
      <c r="AE244" s="19"/>
      <c r="AF244" s="19"/>
      <c r="AG244" s="19"/>
      <c r="AH244" s="19"/>
      <c r="AI244" s="19"/>
      <c r="AJ244" s="19"/>
      <c r="AM244" s="32"/>
    </row>
    <row r="245" spans="1:42" s="30" customFormat="1" ht="13.8" x14ac:dyDescent="0.25">
      <c r="A245" s="30">
        <f>RANK(D245,$D$2:$D$255,0)</f>
        <v>96</v>
      </c>
      <c r="B245" s="30" t="s">
        <v>283</v>
      </c>
      <c r="C245" s="18" t="s">
        <v>10</v>
      </c>
      <c r="D245" s="19">
        <f>SUM(E245:AC245)</f>
        <v>0</v>
      </c>
      <c r="E245" s="31"/>
      <c r="F245" s="31"/>
      <c r="G245" s="19"/>
      <c r="H245" s="31"/>
      <c r="I245" s="31"/>
      <c r="J245" s="31"/>
      <c r="K245" s="31"/>
      <c r="L245" s="31"/>
      <c r="M245" s="31"/>
      <c r="N245" s="31"/>
      <c r="O245" s="31"/>
      <c r="P245" s="31"/>
      <c r="Q245" s="19"/>
      <c r="R245" s="19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19">
        <f>SUM(AD245:AP245)</f>
        <v>0</v>
      </c>
      <c r="AD245" s="31"/>
      <c r="AE245" s="19"/>
      <c r="AF245" s="19"/>
      <c r="AG245" s="19"/>
      <c r="AH245" s="19"/>
      <c r="AI245" s="19"/>
      <c r="AJ245" s="19"/>
      <c r="AM245" s="32"/>
    </row>
    <row r="246" spans="1:42" s="30" customFormat="1" ht="13.8" x14ac:dyDescent="0.25">
      <c r="A246" s="30">
        <f>RANK(D246,$D$2:$D$255,0)</f>
        <v>96</v>
      </c>
      <c r="B246" s="30" t="s">
        <v>80</v>
      </c>
      <c r="C246" s="18" t="s">
        <v>66</v>
      </c>
      <c r="D246" s="19">
        <f>SUM(E246:AC246)</f>
        <v>0</v>
      </c>
      <c r="E246" s="31"/>
      <c r="F246" s="31"/>
      <c r="G246" s="19"/>
      <c r="H246" s="31"/>
      <c r="I246" s="31"/>
      <c r="J246" s="31"/>
      <c r="K246" s="31"/>
      <c r="L246" s="31"/>
      <c r="M246" s="31"/>
      <c r="N246" s="31"/>
      <c r="O246" s="31"/>
      <c r="P246" s="31"/>
      <c r="Q246" s="19"/>
      <c r="R246" s="19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19">
        <f>SUM(AD246:AP246)</f>
        <v>0</v>
      </c>
      <c r="AD246" s="31"/>
      <c r="AE246" s="19"/>
      <c r="AF246" s="19"/>
      <c r="AG246" s="19"/>
      <c r="AH246" s="19"/>
      <c r="AI246" s="19"/>
      <c r="AJ246" s="19"/>
      <c r="AM246" s="32"/>
      <c r="AN246" s="31"/>
      <c r="AO246" s="31"/>
      <c r="AP246" s="31"/>
    </row>
    <row r="247" spans="1:42" s="30" customFormat="1" ht="13.8" x14ac:dyDescent="0.25">
      <c r="A247" s="30">
        <f>RANK(D247,$D$2:$D$255,0)</f>
        <v>96</v>
      </c>
      <c r="B247" s="30" t="s">
        <v>245</v>
      </c>
      <c r="C247" s="18" t="s">
        <v>70</v>
      </c>
      <c r="D247" s="19">
        <f>SUM(E247:AC247)</f>
        <v>0</v>
      </c>
      <c r="E247" s="31"/>
      <c r="F247" s="31"/>
      <c r="G247" s="19"/>
      <c r="H247" s="31"/>
      <c r="I247" s="31"/>
      <c r="J247" s="31"/>
      <c r="K247" s="31"/>
      <c r="L247" s="31"/>
      <c r="M247" s="31"/>
      <c r="N247" s="31"/>
      <c r="O247" s="31"/>
      <c r="P247" s="31"/>
      <c r="Q247" s="19"/>
      <c r="R247" s="19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19">
        <f>SUM(AD247:AP247)</f>
        <v>0</v>
      </c>
      <c r="AD247" s="31"/>
      <c r="AE247" s="19"/>
      <c r="AF247" s="19"/>
      <c r="AG247" s="19"/>
      <c r="AH247" s="19"/>
      <c r="AI247" s="19"/>
      <c r="AJ247" s="19"/>
      <c r="AM247" s="32"/>
      <c r="AN247" s="31"/>
      <c r="AO247" s="31"/>
      <c r="AP247" s="31"/>
    </row>
    <row r="248" spans="1:42" s="30" customFormat="1" ht="13.8" x14ac:dyDescent="0.25">
      <c r="A248" s="30">
        <f>RANK(D248,$D$2:$D$255,0)</f>
        <v>96</v>
      </c>
      <c r="B248" s="30" t="s">
        <v>140</v>
      </c>
      <c r="C248" s="18" t="s">
        <v>28</v>
      </c>
      <c r="D248" s="19">
        <f>SUM(E248:AC248)</f>
        <v>0</v>
      </c>
      <c r="E248" s="31"/>
      <c r="F248" s="31"/>
      <c r="G248" s="19"/>
      <c r="H248" s="31"/>
      <c r="I248" s="19"/>
      <c r="J248" s="31"/>
      <c r="K248" s="31"/>
      <c r="L248" s="31"/>
      <c r="M248" s="31"/>
      <c r="N248" s="31"/>
      <c r="O248" s="31"/>
      <c r="P248" s="31"/>
      <c r="Q248" s="19"/>
      <c r="R248" s="19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19">
        <f>SUM(AD248:AP248)</f>
        <v>0</v>
      </c>
      <c r="AD248" s="31"/>
      <c r="AE248" s="19"/>
      <c r="AF248" s="19"/>
      <c r="AG248" s="19"/>
      <c r="AH248" s="19"/>
      <c r="AI248" s="19"/>
      <c r="AJ248" s="19"/>
      <c r="AM248" s="32"/>
      <c r="AN248" s="31"/>
      <c r="AO248" s="31"/>
      <c r="AP248" s="31"/>
    </row>
    <row r="249" spans="1:42" s="30" customFormat="1" ht="13.8" x14ac:dyDescent="0.25">
      <c r="A249" s="30">
        <f>RANK(D249,$D$2:$D$255,0)</f>
        <v>96</v>
      </c>
      <c r="B249" s="30" t="s">
        <v>249</v>
      </c>
      <c r="C249" s="18" t="s">
        <v>14</v>
      </c>
      <c r="D249" s="19">
        <f>SUM(E249:AC249)</f>
        <v>0</v>
      </c>
      <c r="E249" s="31"/>
      <c r="F249" s="31"/>
      <c r="G249" s="19"/>
      <c r="H249" s="31"/>
      <c r="I249" s="31"/>
      <c r="J249" s="31"/>
      <c r="K249" s="31"/>
      <c r="L249" s="31"/>
      <c r="M249" s="31"/>
      <c r="N249" s="31"/>
      <c r="O249" s="31"/>
      <c r="P249" s="31"/>
      <c r="Q249" s="19"/>
      <c r="R249" s="19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19">
        <f>SUM(AD249:AP249)</f>
        <v>0</v>
      </c>
      <c r="AD249" s="31"/>
      <c r="AE249" s="19"/>
      <c r="AF249" s="19"/>
      <c r="AG249" s="19"/>
      <c r="AH249" s="19"/>
      <c r="AI249" s="19"/>
      <c r="AJ249" s="19"/>
      <c r="AM249" s="32"/>
    </row>
    <row r="250" spans="1:42" s="30" customFormat="1" ht="13.8" x14ac:dyDescent="0.25">
      <c r="A250" s="30">
        <f>RANK(D250,$D$2:$D$255,0)</f>
        <v>96</v>
      </c>
      <c r="B250" s="30" t="s">
        <v>240</v>
      </c>
      <c r="C250" s="18" t="s">
        <v>75</v>
      </c>
      <c r="D250" s="19">
        <f>SUM(E250:AC250)</f>
        <v>0</v>
      </c>
      <c r="E250" s="31"/>
      <c r="F250" s="31"/>
      <c r="G250" s="19"/>
      <c r="H250" s="31"/>
      <c r="I250" s="31"/>
      <c r="J250" s="31"/>
      <c r="K250" s="31"/>
      <c r="L250" s="31"/>
      <c r="M250" s="31"/>
      <c r="N250" s="31"/>
      <c r="O250" s="31"/>
      <c r="P250" s="31"/>
      <c r="Q250" s="19"/>
      <c r="R250" s="19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19">
        <f>SUM(AD250:AP250)</f>
        <v>0</v>
      </c>
      <c r="AD250" s="31"/>
      <c r="AE250" s="19"/>
      <c r="AF250" s="19"/>
      <c r="AG250" s="19"/>
      <c r="AH250" s="19"/>
      <c r="AI250" s="19"/>
      <c r="AJ250" s="19"/>
      <c r="AM250" s="32"/>
    </row>
    <row r="251" spans="1:42" s="30" customFormat="1" ht="13.8" x14ac:dyDescent="0.25">
      <c r="A251" s="30">
        <f>RANK(D251,$D$2:$D$255,0)</f>
        <v>96</v>
      </c>
      <c r="B251" s="30" t="s">
        <v>261</v>
      </c>
      <c r="C251" s="18" t="s">
        <v>66</v>
      </c>
      <c r="D251" s="19">
        <f>SUM(E251:AC251)</f>
        <v>0</v>
      </c>
      <c r="E251" s="31"/>
      <c r="F251" s="31"/>
      <c r="G251" s="19"/>
      <c r="H251" s="31"/>
      <c r="I251" s="31"/>
      <c r="J251" s="31"/>
      <c r="K251" s="31"/>
      <c r="L251" s="31"/>
      <c r="M251" s="31"/>
      <c r="N251" s="31"/>
      <c r="O251" s="31"/>
      <c r="P251" s="31"/>
      <c r="Q251" s="19"/>
      <c r="R251" s="19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19">
        <f>SUM(AD251:AP251)</f>
        <v>0</v>
      </c>
      <c r="AD251" s="31"/>
      <c r="AE251" s="19"/>
      <c r="AF251" s="19"/>
      <c r="AG251" s="19"/>
      <c r="AH251" s="19"/>
      <c r="AI251" s="19"/>
      <c r="AJ251" s="19"/>
      <c r="AM251" s="32"/>
    </row>
    <row r="252" spans="1:42" s="30" customFormat="1" ht="13.8" x14ac:dyDescent="0.25">
      <c r="A252" s="30">
        <f>RANK(D252,$D$2:$D$255,0)</f>
        <v>96</v>
      </c>
      <c r="B252" s="30" t="s">
        <v>262</v>
      </c>
      <c r="C252" s="18" t="s">
        <v>66</v>
      </c>
      <c r="D252" s="19">
        <f>SUM(E252:AC252)</f>
        <v>0</v>
      </c>
      <c r="E252" s="31"/>
      <c r="F252" s="31"/>
      <c r="G252" s="19"/>
      <c r="H252" s="31"/>
      <c r="I252" s="31"/>
      <c r="J252" s="31"/>
      <c r="K252" s="31"/>
      <c r="L252" s="31"/>
      <c r="M252" s="31"/>
      <c r="N252" s="31"/>
      <c r="O252" s="31"/>
      <c r="P252" s="31"/>
      <c r="Q252" s="19"/>
      <c r="R252" s="19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19">
        <f>SUM(AD252:AP252)</f>
        <v>0</v>
      </c>
      <c r="AD252" s="31"/>
      <c r="AE252" s="19"/>
      <c r="AF252" s="19"/>
      <c r="AG252" s="19"/>
      <c r="AH252" s="19"/>
      <c r="AI252" s="19"/>
      <c r="AJ252" s="19"/>
      <c r="AM252" s="32"/>
    </row>
    <row r="253" spans="1:42" s="30" customFormat="1" ht="13.8" x14ac:dyDescent="0.25">
      <c r="A253" s="30">
        <f>RANK(D253,$D$2:$D$255,0)</f>
        <v>96</v>
      </c>
      <c r="B253" s="30" t="s">
        <v>267</v>
      </c>
      <c r="C253" s="18" t="s">
        <v>14</v>
      </c>
      <c r="D253" s="19">
        <f>SUM(E253:AC253)</f>
        <v>0</v>
      </c>
      <c r="E253" s="31"/>
      <c r="F253" s="31"/>
      <c r="G253" s="19"/>
      <c r="H253" s="31"/>
      <c r="I253" s="31"/>
      <c r="J253" s="31"/>
      <c r="K253" s="31"/>
      <c r="L253" s="31"/>
      <c r="M253" s="31"/>
      <c r="N253" s="31"/>
      <c r="O253" s="31"/>
      <c r="P253" s="31"/>
      <c r="Q253" s="19"/>
      <c r="R253" s="19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19">
        <f>SUM(AD253:AP253)</f>
        <v>0</v>
      </c>
      <c r="AD253" s="31"/>
      <c r="AE253" s="19"/>
      <c r="AF253" s="19"/>
      <c r="AG253" s="19"/>
      <c r="AH253" s="19"/>
      <c r="AI253" s="19"/>
      <c r="AJ253" s="19"/>
      <c r="AM253" s="32"/>
    </row>
    <row r="254" spans="1:42" s="30" customFormat="1" ht="13.8" x14ac:dyDescent="0.25">
      <c r="A254" s="30">
        <f>RANK(D254,$D$2:$D$255,0)</f>
        <v>96</v>
      </c>
      <c r="B254" s="30" t="s">
        <v>276</v>
      </c>
      <c r="C254" s="18" t="s">
        <v>14</v>
      </c>
      <c r="D254" s="19">
        <f>SUM(E254:AC254)</f>
        <v>0</v>
      </c>
      <c r="E254" s="31"/>
      <c r="F254" s="31"/>
      <c r="G254" s="19"/>
      <c r="H254" s="31"/>
      <c r="I254" s="31"/>
      <c r="J254" s="31"/>
      <c r="K254" s="31"/>
      <c r="L254" s="31"/>
      <c r="M254" s="31"/>
      <c r="N254" s="31"/>
      <c r="O254" s="31"/>
      <c r="P254" s="31"/>
      <c r="Q254" s="19"/>
      <c r="R254" s="19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19">
        <f>SUM(AD254:AP254)</f>
        <v>0</v>
      </c>
      <c r="AD254" s="31"/>
      <c r="AE254" s="19"/>
      <c r="AF254" s="19"/>
      <c r="AG254" s="19"/>
      <c r="AH254" s="19"/>
      <c r="AI254" s="19"/>
      <c r="AJ254" s="19"/>
      <c r="AM254" s="32"/>
    </row>
    <row r="255" spans="1:42" s="30" customFormat="1" ht="13.8" x14ac:dyDescent="0.25">
      <c r="A255" s="30">
        <f>RANK(D255,$D$2:$D$255,0)</f>
        <v>96</v>
      </c>
      <c r="B255" s="30" t="s">
        <v>57</v>
      </c>
      <c r="C255" s="18" t="s">
        <v>14</v>
      </c>
      <c r="D255" s="19">
        <f>SUM(E255:AC255)</f>
        <v>0</v>
      </c>
      <c r="E255" s="31"/>
      <c r="F255" s="31"/>
      <c r="G255" s="19"/>
      <c r="H255" s="31"/>
      <c r="I255" s="31"/>
      <c r="J255" s="31"/>
      <c r="K255" s="31"/>
      <c r="L255" s="31"/>
      <c r="M255" s="31"/>
      <c r="N255" s="31"/>
      <c r="O255" s="31"/>
      <c r="P255" s="31"/>
      <c r="Q255" s="19"/>
      <c r="R255" s="19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19">
        <f>SUM(AD255:AP255)</f>
        <v>0</v>
      </c>
      <c r="AD255" s="31"/>
      <c r="AE255" s="19"/>
      <c r="AF255" s="19"/>
      <c r="AG255" s="19"/>
      <c r="AH255" s="19"/>
      <c r="AI255" s="19"/>
      <c r="AJ255" s="19"/>
      <c r="AM255" s="32"/>
      <c r="AN255" s="31"/>
      <c r="AO255" s="31"/>
      <c r="AP255" s="31"/>
    </row>
    <row r="256" spans="1:42" s="30" customFormat="1" ht="13.8" x14ac:dyDescent="0.25">
      <c r="A256" s="30">
        <f>RANK(D256,$D$2:$D$255,0)</f>
        <v>96</v>
      </c>
      <c r="B256" s="30" t="s">
        <v>325</v>
      </c>
      <c r="C256" s="18" t="s">
        <v>66</v>
      </c>
      <c r="D256" s="19">
        <f>SUM(E256:AC256)</f>
        <v>0</v>
      </c>
      <c r="E256" s="31"/>
      <c r="F256" s="31"/>
      <c r="G256" s="19"/>
      <c r="H256" s="31"/>
      <c r="I256" s="31"/>
      <c r="J256" s="31"/>
      <c r="K256" s="31"/>
      <c r="L256" s="31"/>
      <c r="M256" s="31"/>
      <c r="N256" s="31"/>
      <c r="O256" s="31"/>
      <c r="P256" s="31"/>
      <c r="Q256" s="19"/>
      <c r="R256" s="19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19">
        <f>SUM(AD256:AP256)</f>
        <v>0</v>
      </c>
      <c r="AD256" s="31"/>
      <c r="AE256" s="19"/>
      <c r="AF256" s="19"/>
      <c r="AG256" s="19"/>
      <c r="AH256" s="19"/>
      <c r="AI256" s="19"/>
      <c r="AJ256" s="19"/>
      <c r="AM256" s="32"/>
      <c r="AN256" s="31"/>
      <c r="AO256" s="31"/>
      <c r="AP256" s="31"/>
    </row>
    <row r="257" spans="1:42" s="30" customFormat="1" ht="13.8" x14ac:dyDescent="0.25">
      <c r="A257" s="30">
        <f>RANK(D257,$D$2:$D$255,0)</f>
        <v>96</v>
      </c>
      <c r="B257" s="30" t="s">
        <v>60</v>
      </c>
      <c r="C257" s="18" t="s">
        <v>61</v>
      </c>
      <c r="D257" s="19">
        <f>SUM(E257:AC257)</f>
        <v>0</v>
      </c>
      <c r="E257" s="31"/>
      <c r="F257" s="31"/>
      <c r="G257" s="19"/>
      <c r="H257" s="31"/>
      <c r="I257" s="31"/>
      <c r="J257" s="31"/>
      <c r="K257" s="31"/>
      <c r="L257" s="31"/>
      <c r="M257" s="31"/>
      <c r="N257" s="31"/>
      <c r="O257" s="31"/>
      <c r="P257" s="31"/>
      <c r="Q257" s="19"/>
      <c r="R257" s="19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19">
        <f>SUM(AD257:AP257)</f>
        <v>0</v>
      </c>
      <c r="AD257" s="31"/>
      <c r="AE257" s="19"/>
      <c r="AF257" s="19"/>
      <c r="AG257" s="19"/>
      <c r="AH257" s="19"/>
      <c r="AI257" s="19"/>
      <c r="AJ257" s="19"/>
      <c r="AM257" s="32"/>
      <c r="AN257" s="31"/>
      <c r="AO257" s="31"/>
      <c r="AP257" s="31"/>
    </row>
    <row r="258" spans="1:42" s="30" customFormat="1" ht="13.8" x14ac:dyDescent="0.25">
      <c r="A258" s="30">
        <f>RANK(D258,$D$2:$D$255,0)</f>
        <v>96</v>
      </c>
      <c r="B258" s="30" t="s">
        <v>65</v>
      </c>
      <c r="C258" s="18" t="s">
        <v>66</v>
      </c>
      <c r="D258" s="19">
        <f>SUM(E258:AC258)</f>
        <v>0</v>
      </c>
      <c r="E258" s="31"/>
      <c r="F258" s="31"/>
      <c r="G258" s="19"/>
      <c r="H258" s="31"/>
      <c r="I258" s="31"/>
      <c r="J258" s="31"/>
      <c r="K258" s="31"/>
      <c r="L258" s="31"/>
      <c r="M258" s="31"/>
      <c r="N258" s="31"/>
      <c r="O258" s="31"/>
      <c r="P258" s="31"/>
      <c r="Q258" s="19"/>
      <c r="R258" s="19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19">
        <f>SUM(AD258:AP258)</f>
        <v>0</v>
      </c>
      <c r="AD258" s="31"/>
      <c r="AE258" s="19"/>
      <c r="AF258" s="19"/>
      <c r="AG258" s="19"/>
      <c r="AH258" s="19"/>
      <c r="AI258" s="19"/>
      <c r="AJ258" s="19"/>
      <c r="AM258" s="32"/>
      <c r="AN258" s="31"/>
      <c r="AO258" s="31"/>
      <c r="AP258" s="31"/>
    </row>
    <row r="259" spans="1:42" s="30" customFormat="1" ht="13.8" x14ac:dyDescent="0.25">
      <c r="A259" s="30">
        <f>RANK(D259,$D$2:$D$255,0)</f>
        <v>96</v>
      </c>
      <c r="B259" s="30" t="s">
        <v>187</v>
      </c>
      <c r="C259" s="18" t="s">
        <v>16</v>
      </c>
      <c r="D259" s="19">
        <f>SUM(E259:AC259)</f>
        <v>0</v>
      </c>
      <c r="E259" s="31"/>
      <c r="F259" s="31"/>
      <c r="G259" s="19"/>
      <c r="H259" s="31"/>
      <c r="I259" s="31"/>
      <c r="J259" s="31"/>
      <c r="K259" s="31"/>
      <c r="L259" s="31"/>
      <c r="M259" s="31"/>
      <c r="N259" s="31"/>
      <c r="O259" s="31"/>
      <c r="P259" s="31"/>
      <c r="Q259" s="19"/>
      <c r="R259" s="19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19">
        <f>SUM(AD259:AP259)</f>
        <v>0</v>
      </c>
      <c r="AD259" s="31"/>
      <c r="AE259" s="19"/>
      <c r="AF259" s="19"/>
      <c r="AG259" s="19"/>
      <c r="AH259" s="19"/>
      <c r="AI259" s="19"/>
      <c r="AJ259" s="19"/>
      <c r="AM259" s="32"/>
      <c r="AN259" s="31"/>
      <c r="AO259" s="31"/>
      <c r="AP259" s="31"/>
    </row>
    <row r="260" spans="1:42" s="30" customFormat="1" ht="13.8" x14ac:dyDescent="0.25">
      <c r="A260" s="30">
        <f>RANK(D260,$D$2:$D$255,0)</f>
        <v>96</v>
      </c>
      <c r="B260" s="30" t="s">
        <v>68</v>
      </c>
      <c r="C260" s="18" t="s">
        <v>38</v>
      </c>
      <c r="D260" s="19">
        <f>SUM(E260:AC260)</f>
        <v>0</v>
      </c>
      <c r="E260" s="31"/>
      <c r="F260" s="31"/>
      <c r="G260" s="19"/>
      <c r="H260" s="31"/>
      <c r="I260" s="31"/>
      <c r="J260" s="31"/>
      <c r="K260" s="31"/>
      <c r="L260" s="31"/>
      <c r="M260" s="31"/>
      <c r="N260" s="31"/>
      <c r="O260" s="31"/>
      <c r="P260" s="31"/>
      <c r="Q260" s="19"/>
      <c r="R260" s="19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19">
        <f>SUM(AD260:AP260)</f>
        <v>0</v>
      </c>
      <c r="AD260" s="31"/>
      <c r="AE260" s="19"/>
      <c r="AF260" s="19"/>
      <c r="AG260" s="19"/>
      <c r="AH260" s="19"/>
      <c r="AI260" s="19"/>
      <c r="AJ260" s="19"/>
      <c r="AM260" s="32"/>
      <c r="AN260" s="31"/>
      <c r="AO260" s="31"/>
      <c r="AP260" s="31"/>
    </row>
    <row r="261" spans="1:42" s="30" customFormat="1" ht="13.8" x14ac:dyDescent="0.25">
      <c r="A261" s="30">
        <f>RANK(D261,$D$2:$D$255,0)</f>
        <v>96</v>
      </c>
      <c r="B261" s="30" t="s">
        <v>74</v>
      </c>
      <c r="C261" s="18" t="s">
        <v>15</v>
      </c>
      <c r="D261" s="19">
        <f>SUM(E261:AC261)</f>
        <v>0</v>
      </c>
      <c r="E261" s="31"/>
      <c r="F261" s="31"/>
      <c r="G261" s="19"/>
      <c r="H261" s="31"/>
      <c r="I261" s="31"/>
      <c r="J261" s="31"/>
      <c r="K261" s="31"/>
      <c r="L261" s="31"/>
      <c r="M261" s="31"/>
      <c r="N261" s="31"/>
      <c r="O261" s="31"/>
      <c r="P261" s="31"/>
      <c r="Q261" s="19"/>
      <c r="R261" s="19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19">
        <f>SUM(AD261:AP261)</f>
        <v>0</v>
      </c>
      <c r="AD261" s="31"/>
      <c r="AE261" s="19"/>
      <c r="AF261" s="19"/>
      <c r="AG261" s="19"/>
      <c r="AH261" s="19"/>
      <c r="AI261" s="19"/>
      <c r="AJ261" s="19"/>
      <c r="AM261" s="32"/>
      <c r="AN261" s="31"/>
      <c r="AO261" s="31"/>
      <c r="AP261" s="31"/>
    </row>
    <row r="262" spans="1:42" s="30" customFormat="1" ht="13.8" x14ac:dyDescent="0.25">
      <c r="A262" s="30">
        <f>RANK(D262,$D$2:$D$255,0)</f>
        <v>96</v>
      </c>
      <c r="B262" s="30" t="s">
        <v>77</v>
      </c>
      <c r="C262" s="18" t="s">
        <v>16</v>
      </c>
      <c r="D262" s="19">
        <f>SUM(E262:AC262)</f>
        <v>0</v>
      </c>
      <c r="E262" s="31"/>
      <c r="F262" s="31"/>
      <c r="G262" s="19"/>
      <c r="H262" s="31"/>
      <c r="I262" s="31"/>
      <c r="J262" s="31"/>
      <c r="K262" s="31"/>
      <c r="L262" s="31"/>
      <c r="M262" s="31"/>
      <c r="N262" s="31"/>
      <c r="O262" s="31"/>
      <c r="P262" s="31"/>
      <c r="Q262" s="19"/>
      <c r="R262" s="19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19">
        <f>SUM(AD262:AP262)</f>
        <v>0</v>
      </c>
      <c r="AD262" s="31"/>
      <c r="AE262" s="19"/>
      <c r="AF262" s="19"/>
      <c r="AG262" s="19"/>
      <c r="AH262" s="19"/>
      <c r="AI262" s="19"/>
      <c r="AJ262" s="19"/>
      <c r="AM262" s="32"/>
      <c r="AN262" s="31"/>
      <c r="AO262" s="31"/>
      <c r="AP262" s="31"/>
    </row>
    <row r="263" spans="1:42" s="30" customFormat="1" ht="13.8" x14ac:dyDescent="0.25">
      <c r="A263" s="30">
        <f>RANK(D263,$D$2:$D$255,0)</f>
        <v>96</v>
      </c>
      <c r="B263" s="30" t="s">
        <v>78</v>
      </c>
      <c r="C263" s="18" t="s">
        <v>16</v>
      </c>
      <c r="D263" s="19">
        <f>SUM(E263:AC263)</f>
        <v>0</v>
      </c>
      <c r="E263" s="31"/>
      <c r="F263" s="31"/>
      <c r="G263" s="19"/>
      <c r="H263" s="31"/>
      <c r="I263" s="31"/>
      <c r="J263" s="31"/>
      <c r="K263" s="31"/>
      <c r="L263" s="31"/>
      <c r="M263" s="31"/>
      <c r="N263" s="31"/>
      <c r="O263" s="31"/>
      <c r="P263" s="31"/>
      <c r="Q263" s="19"/>
      <c r="R263" s="19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19">
        <f>SUM(AD263:AP263)</f>
        <v>0</v>
      </c>
      <c r="AD263" s="31"/>
      <c r="AE263" s="19"/>
      <c r="AF263" s="19"/>
      <c r="AG263" s="19"/>
      <c r="AH263" s="19"/>
      <c r="AI263" s="19"/>
      <c r="AJ263" s="19"/>
      <c r="AM263" s="32"/>
      <c r="AN263" s="31"/>
      <c r="AO263" s="31"/>
      <c r="AP263" s="31"/>
    </row>
    <row r="264" spans="1:42" s="30" customFormat="1" ht="13.8" x14ac:dyDescent="0.25">
      <c r="A264" s="30">
        <f>RANK(D264,$D$2:$D$255,0)</f>
        <v>96</v>
      </c>
      <c r="B264" s="30" t="s">
        <v>82</v>
      </c>
      <c r="C264" s="18" t="s">
        <v>83</v>
      </c>
      <c r="D264" s="19">
        <f>SUM(E264:AC264)</f>
        <v>0</v>
      </c>
      <c r="E264" s="31"/>
      <c r="F264" s="31"/>
      <c r="G264" s="19"/>
      <c r="H264" s="31"/>
      <c r="I264" s="31"/>
      <c r="J264" s="31"/>
      <c r="K264" s="31"/>
      <c r="L264" s="31"/>
      <c r="M264" s="31"/>
      <c r="N264" s="31"/>
      <c r="O264" s="31"/>
      <c r="P264" s="31"/>
      <c r="Q264" s="19"/>
      <c r="R264" s="19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19">
        <f>SUM(AD264:AP264)</f>
        <v>0</v>
      </c>
      <c r="AD264" s="31"/>
      <c r="AE264" s="19"/>
      <c r="AF264" s="19"/>
      <c r="AG264" s="19"/>
      <c r="AH264" s="19"/>
      <c r="AI264" s="19"/>
      <c r="AJ264" s="19"/>
      <c r="AM264" s="32"/>
      <c r="AN264" s="31"/>
      <c r="AO264" s="31"/>
      <c r="AP264" s="31"/>
    </row>
    <row r="265" spans="1:42" s="30" customFormat="1" ht="13.8" x14ac:dyDescent="0.25">
      <c r="A265" s="30">
        <f>RANK(D265,$D$2:$D$255,0)</f>
        <v>96</v>
      </c>
      <c r="B265" s="30" t="s">
        <v>84</v>
      </c>
      <c r="C265" s="18" t="s">
        <v>70</v>
      </c>
      <c r="D265" s="19">
        <f>SUM(E265:AC265)</f>
        <v>0</v>
      </c>
      <c r="E265" s="31"/>
      <c r="F265" s="31"/>
      <c r="G265" s="19"/>
      <c r="H265" s="31"/>
      <c r="I265" s="31"/>
      <c r="J265" s="31"/>
      <c r="K265" s="31"/>
      <c r="L265" s="31"/>
      <c r="M265" s="31"/>
      <c r="N265" s="31"/>
      <c r="O265" s="31"/>
      <c r="P265" s="31"/>
      <c r="Q265" s="19"/>
      <c r="R265" s="19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19">
        <f>SUM(AD265:AP265)</f>
        <v>0</v>
      </c>
      <c r="AD265" s="31"/>
      <c r="AE265" s="19"/>
      <c r="AF265" s="19"/>
      <c r="AG265" s="19"/>
      <c r="AH265" s="19"/>
      <c r="AI265" s="19"/>
      <c r="AJ265" s="19"/>
      <c r="AM265" s="32"/>
      <c r="AN265" s="31"/>
      <c r="AO265" s="31"/>
      <c r="AP265" s="31"/>
    </row>
    <row r="266" spans="1:42" s="30" customFormat="1" ht="13.8" x14ac:dyDescent="0.25">
      <c r="A266" s="30">
        <f>RANK(D266,$D$2:$D$255,0)</f>
        <v>96</v>
      </c>
      <c r="B266" s="30" t="s">
        <v>87</v>
      </c>
      <c r="C266" s="18" t="s">
        <v>16</v>
      </c>
      <c r="D266" s="19">
        <f>SUM(E266:AC266)</f>
        <v>0</v>
      </c>
      <c r="E266" s="31"/>
      <c r="F266" s="31"/>
      <c r="G266" s="19"/>
      <c r="H266" s="31"/>
      <c r="I266" s="31"/>
      <c r="J266" s="31"/>
      <c r="K266" s="31"/>
      <c r="L266" s="31"/>
      <c r="M266" s="31"/>
      <c r="N266" s="31"/>
      <c r="O266" s="31"/>
      <c r="P266" s="31"/>
      <c r="Q266" s="19"/>
      <c r="R266" s="19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19">
        <f>SUM(AD266:AP266)</f>
        <v>0</v>
      </c>
      <c r="AD266" s="31"/>
      <c r="AE266" s="19"/>
      <c r="AF266" s="19"/>
      <c r="AG266" s="19"/>
      <c r="AH266" s="19"/>
      <c r="AI266" s="19"/>
      <c r="AJ266" s="19"/>
      <c r="AM266" s="32"/>
      <c r="AN266" s="31"/>
      <c r="AO266" s="31"/>
      <c r="AP266" s="31"/>
    </row>
    <row r="267" spans="1:42" s="30" customFormat="1" ht="13.8" x14ac:dyDescent="0.25">
      <c r="A267" s="30">
        <f>RANK(D267,$D$2:$D$255,0)</f>
        <v>96</v>
      </c>
      <c r="B267" s="30" t="s">
        <v>96</v>
      </c>
      <c r="C267" s="18" t="s">
        <v>91</v>
      </c>
      <c r="D267" s="19">
        <f>SUM(E267:AC267)</f>
        <v>0</v>
      </c>
      <c r="E267" s="31"/>
      <c r="F267" s="31"/>
      <c r="G267" s="19"/>
      <c r="H267" s="31"/>
      <c r="I267" s="31"/>
      <c r="J267" s="31"/>
      <c r="K267" s="31"/>
      <c r="L267" s="31"/>
      <c r="M267" s="31"/>
      <c r="N267" s="31"/>
      <c r="O267" s="31"/>
      <c r="P267" s="31"/>
      <c r="Q267" s="19"/>
      <c r="R267" s="19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19">
        <f>SUM(AD267:AP267)</f>
        <v>0</v>
      </c>
      <c r="AD267" s="31"/>
      <c r="AE267" s="19"/>
      <c r="AF267" s="19"/>
      <c r="AG267" s="19"/>
      <c r="AH267" s="19"/>
      <c r="AI267" s="19"/>
      <c r="AJ267" s="19"/>
      <c r="AM267" s="32"/>
      <c r="AN267" s="31"/>
      <c r="AO267" s="31"/>
      <c r="AP267" s="31"/>
    </row>
    <row r="268" spans="1:42" s="30" customFormat="1" ht="13.8" x14ac:dyDescent="0.25">
      <c r="A268" s="30">
        <f>RANK(D268,$D$2:$D$255,0)</f>
        <v>96</v>
      </c>
      <c r="B268" s="30" t="s">
        <v>102</v>
      </c>
      <c r="C268" s="18" t="s">
        <v>66</v>
      </c>
      <c r="D268" s="19">
        <f>SUM(E268:AC268)</f>
        <v>0</v>
      </c>
      <c r="E268" s="31"/>
      <c r="F268" s="31"/>
      <c r="G268" s="19"/>
      <c r="H268" s="31"/>
      <c r="I268" s="31"/>
      <c r="J268" s="31"/>
      <c r="K268" s="31"/>
      <c r="L268" s="31"/>
      <c r="M268" s="31"/>
      <c r="N268" s="31"/>
      <c r="O268" s="31"/>
      <c r="P268" s="31"/>
      <c r="Q268" s="19"/>
      <c r="R268" s="19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19">
        <f>SUM(AD268:AP268)</f>
        <v>0</v>
      </c>
      <c r="AD268" s="31"/>
      <c r="AE268" s="19"/>
      <c r="AF268" s="19"/>
      <c r="AG268" s="19"/>
      <c r="AH268" s="19"/>
      <c r="AI268" s="19"/>
      <c r="AJ268" s="19"/>
      <c r="AM268" s="32"/>
      <c r="AN268" s="31"/>
      <c r="AO268" s="31"/>
      <c r="AP268" s="31"/>
    </row>
    <row r="269" spans="1:42" s="30" customFormat="1" ht="13.8" x14ac:dyDescent="0.25">
      <c r="A269" s="30">
        <f>RANK(D269,$D$2:$D$255,0)</f>
        <v>96</v>
      </c>
      <c r="B269" s="30" t="s">
        <v>227</v>
      </c>
      <c r="C269" s="18" t="s">
        <v>38</v>
      </c>
      <c r="D269" s="19">
        <f>SUM(E269:AC269)</f>
        <v>0</v>
      </c>
      <c r="E269" s="31"/>
      <c r="F269" s="31"/>
      <c r="G269" s="19"/>
      <c r="H269" s="31"/>
      <c r="I269" s="31"/>
      <c r="J269" s="31"/>
      <c r="K269" s="31"/>
      <c r="L269" s="31"/>
      <c r="M269" s="31"/>
      <c r="N269" s="31"/>
      <c r="O269" s="31"/>
      <c r="P269" s="31"/>
      <c r="Q269" s="19"/>
      <c r="R269" s="19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19">
        <f>SUM(AD269:AP269)</f>
        <v>0</v>
      </c>
      <c r="AD269" s="31"/>
      <c r="AE269" s="19"/>
      <c r="AF269" s="19"/>
      <c r="AG269" s="19"/>
      <c r="AH269" s="19"/>
      <c r="AI269" s="19"/>
      <c r="AJ269" s="19"/>
      <c r="AM269" s="32"/>
      <c r="AN269" s="31"/>
      <c r="AO269" s="31"/>
      <c r="AP269" s="31"/>
    </row>
    <row r="270" spans="1:42" s="30" customFormat="1" ht="12.6" customHeight="1" x14ac:dyDescent="0.25">
      <c r="A270" s="30">
        <f>RANK(D270,$D$2:$D$255,0)</f>
        <v>96</v>
      </c>
      <c r="B270" s="30" t="s">
        <v>123</v>
      </c>
      <c r="C270" s="18" t="s">
        <v>244</v>
      </c>
      <c r="D270" s="19">
        <f>SUM(E270:AC270)</f>
        <v>0</v>
      </c>
      <c r="E270" s="31"/>
      <c r="F270" s="31"/>
      <c r="G270" s="19"/>
      <c r="H270" s="31"/>
      <c r="I270" s="31"/>
      <c r="J270" s="31"/>
      <c r="K270" s="31"/>
      <c r="L270" s="31"/>
      <c r="M270" s="31"/>
      <c r="N270" s="31"/>
      <c r="O270" s="31"/>
      <c r="P270" s="31"/>
      <c r="Q270" s="19"/>
      <c r="R270" s="19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19">
        <f>SUM(AD270:AP270)</f>
        <v>0</v>
      </c>
      <c r="AD270" s="31"/>
      <c r="AE270" s="19"/>
      <c r="AF270" s="19"/>
      <c r="AG270" s="19"/>
      <c r="AH270" s="19"/>
      <c r="AI270" s="19"/>
      <c r="AJ270" s="19"/>
      <c r="AM270" s="32"/>
      <c r="AN270" s="31"/>
      <c r="AO270" s="31"/>
      <c r="AP270" s="31"/>
    </row>
    <row r="271" spans="1:42" s="30" customFormat="1" ht="13.8" x14ac:dyDescent="0.25">
      <c r="A271" s="30">
        <f>RANK(D271,$D$2:$D$255,0)</f>
        <v>96</v>
      </c>
      <c r="B271" s="30" t="s">
        <v>199</v>
      </c>
      <c r="C271" s="18" t="s">
        <v>91</v>
      </c>
      <c r="D271" s="19">
        <f>SUM(E271:AC271)</f>
        <v>0</v>
      </c>
      <c r="E271" s="31"/>
      <c r="F271" s="31"/>
      <c r="G271" s="19"/>
      <c r="H271" s="31"/>
      <c r="I271" s="31"/>
      <c r="J271" s="31"/>
      <c r="K271" s="31"/>
      <c r="L271" s="31"/>
      <c r="M271" s="31"/>
      <c r="N271" s="31"/>
      <c r="O271" s="31"/>
      <c r="P271" s="31"/>
      <c r="Q271" s="19"/>
      <c r="R271" s="19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19">
        <f>SUM(AD271:AP271)</f>
        <v>0</v>
      </c>
      <c r="AD271" s="31"/>
      <c r="AE271" s="19"/>
      <c r="AF271" s="19"/>
      <c r="AG271" s="19"/>
      <c r="AH271" s="19"/>
      <c r="AI271" s="19"/>
      <c r="AJ271" s="19"/>
      <c r="AM271" s="32"/>
      <c r="AN271" s="31"/>
      <c r="AO271" s="31"/>
      <c r="AP271" s="31"/>
    </row>
    <row r="272" spans="1:42" s="30" customFormat="1" ht="13.8" x14ac:dyDescent="0.25">
      <c r="A272" s="30">
        <f>RANK(D272,$D$2:$D$255,0)</f>
        <v>96</v>
      </c>
      <c r="B272" s="30" t="s">
        <v>208</v>
      </c>
      <c r="C272" s="18" t="s">
        <v>83</v>
      </c>
      <c r="D272" s="19">
        <f>SUM(E272:AC272)</f>
        <v>0</v>
      </c>
      <c r="E272" s="31"/>
      <c r="F272" s="31"/>
      <c r="G272" s="19"/>
      <c r="H272" s="31"/>
      <c r="I272" s="31"/>
      <c r="J272" s="31"/>
      <c r="K272" s="31"/>
      <c r="L272" s="31"/>
      <c r="M272" s="31"/>
      <c r="N272" s="31"/>
      <c r="O272" s="31"/>
      <c r="P272" s="31"/>
      <c r="Q272" s="19"/>
      <c r="R272" s="19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19">
        <f>SUM(AD272:AP272)</f>
        <v>0</v>
      </c>
      <c r="AD272" s="31"/>
      <c r="AE272" s="19"/>
      <c r="AF272" s="19"/>
      <c r="AG272" s="19"/>
      <c r="AH272" s="19"/>
      <c r="AI272" s="19"/>
      <c r="AJ272" s="19"/>
      <c r="AM272" s="32"/>
      <c r="AN272" s="31"/>
      <c r="AO272" s="31"/>
      <c r="AP272" s="31"/>
    </row>
    <row r="273" spans="1:42" s="30" customFormat="1" ht="13.8" x14ac:dyDescent="0.25">
      <c r="A273" s="30">
        <f>RANK(D273,$D$2:$D$255,0)</f>
        <v>96</v>
      </c>
      <c r="B273" s="30" t="s">
        <v>130</v>
      </c>
      <c r="C273" s="18" t="s">
        <v>61</v>
      </c>
      <c r="D273" s="19">
        <f>SUM(E273:AC273)</f>
        <v>0</v>
      </c>
      <c r="E273" s="31"/>
      <c r="F273" s="31"/>
      <c r="G273" s="19"/>
      <c r="H273" s="31"/>
      <c r="I273" s="31"/>
      <c r="J273" s="31"/>
      <c r="K273" s="31"/>
      <c r="L273" s="31"/>
      <c r="M273" s="31"/>
      <c r="N273" s="31"/>
      <c r="O273" s="31"/>
      <c r="P273" s="31"/>
      <c r="Q273" s="19"/>
      <c r="R273" s="19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19">
        <f>SUM(AD273:AP273)</f>
        <v>0</v>
      </c>
      <c r="AD273" s="31"/>
      <c r="AE273" s="19"/>
      <c r="AF273" s="19"/>
      <c r="AG273" s="19"/>
      <c r="AH273" s="19"/>
      <c r="AI273" s="19"/>
      <c r="AJ273" s="19"/>
      <c r="AM273" s="32"/>
      <c r="AN273" s="31"/>
      <c r="AO273" s="31"/>
      <c r="AP273" s="31"/>
    </row>
    <row r="274" spans="1:42" s="30" customFormat="1" ht="13.8" x14ac:dyDescent="0.25">
      <c r="A274" s="30">
        <f>RANK(D274,$D$2:$D$255,0)</f>
        <v>96</v>
      </c>
      <c r="B274" s="30" t="s">
        <v>136</v>
      </c>
      <c r="C274" s="18" t="s">
        <v>70</v>
      </c>
      <c r="D274" s="19">
        <f>SUM(E274:AC274)</f>
        <v>0</v>
      </c>
      <c r="E274" s="31"/>
      <c r="F274" s="31"/>
      <c r="G274" s="19"/>
      <c r="H274" s="31"/>
      <c r="I274" s="31"/>
      <c r="J274" s="31"/>
      <c r="K274" s="31"/>
      <c r="L274" s="31"/>
      <c r="M274" s="31"/>
      <c r="N274" s="31"/>
      <c r="O274" s="31"/>
      <c r="P274" s="31"/>
      <c r="Q274" s="19"/>
      <c r="R274" s="19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19">
        <f>SUM(AD274:AP274)</f>
        <v>0</v>
      </c>
      <c r="AD274" s="31"/>
      <c r="AE274" s="19"/>
      <c r="AF274" s="19"/>
      <c r="AG274" s="19"/>
      <c r="AH274" s="19"/>
      <c r="AI274" s="19"/>
      <c r="AJ274" s="19"/>
      <c r="AM274" s="32"/>
      <c r="AN274" s="31"/>
      <c r="AO274" s="31"/>
      <c r="AP274" s="31"/>
    </row>
    <row r="275" spans="1:42" s="30" customFormat="1" ht="13.8" x14ac:dyDescent="0.25">
      <c r="A275" s="30">
        <f>RANK(D275,$D$2:$D$255,0)</f>
        <v>96</v>
      </c>
      <c r="B275" s="30" t="s">
        <v>215</v>
      </c>
      <c r="C275" s="18" t="s">
        <v>15</v>
      </c>
      <c r="D275" s="19">
        <f>SUM(E275:AC275)</f>
        <v>0</v>
      </c>
      <c r="E275" s="31"/>
      <c r="F275" s="31"/>
      <c r="G275" s="19"/>
      <c r="H275" s="31"/>
      <c r="I275" s="31"/>
      <c r="J275" s="31"/>
      <c r="K275" s="31"/>
      <c r="L275" s="31"/>
      <c r="M275" s="31"/>
      <c r="N275" s="31"/>
      <c r="O275" s="31"/>
      <c r="P275" s="31"/>
      <c r="Q275" s="19"/>
      <c r="R275" s="19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19">
        <f>SUM(AD275:AP275)</f>
        <v>0</v>
      </c>
      <c r="AD275" s="31"/>
      <c r="AE275" s="19"/>
      <c r="AF275" s="19"/>
      <c r="AG275" s="19"/>
      <c r="AH275" s="19"/>
      <c r="AI275" s="19"/>
      <c r="AJ275" s="19"/>
      <c r="AM275" s="32"/>
    </row>
    <row r="276" spans="1:42" s="30" customFormat="1" ht="13.8" x14ac:dyDescent="0.25">
      <c r="A276" s="30">
        <f>RANK(D276,$D$2:$D$255,0)</f>
        <v>96</v>
      </c>
      <c r="B276" s="30" t="s">
        <v>149</v>
      </c>
      <c r="C276" s="18" t="s">
        <v>16</v>
      </c>
      <c r="D276" s="19">
        <f>SUM(E276:AC276)</f>
        <v>0</v>
      </c>
      <c r="E276" s="31"/>
      <c r="F276" s="31"/>
      <c r="G276" s="19"/>
      <c r="H276" s="31"/>
      <c r="I276" s="31"/>
      <c r="J276" s="31"/>
      <c r="K276" s="31"/>
      <c r="L276" s="31"/>
      <c r="M276" s="31"/>
      <c r="N276" s="31"/>
      <c r="O276" s="31"/>
      <c r="P276" s="31"/>
      <c r="Q276" s="19"/>
      <c r="R276" s="19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19">
        <f>SUM(AD276:AP276)</f>
        <v>0</v>
      </c>
      <c r="AD276" s="31"/>
      <c r="AE276" s="19"/>
      <c r="AF276" s="19"/>
      <c r="AG276" s="19"/>
      <c r="AH276" s="19"/>
      <c r="AI276" s="19"/>
      <c r="AJ276" s="19"/>
      <c r="AM276" s="32"/>
    </row>
    <row r="277" spans="1:42" s="30" customFormat="1" ht="13.8" x14ac:dyDescent="0.25">
      <c r="A277" s="30">
        <f>RANK(D277,$D$2:$D$255,0)</f>
        <v>96</v>
      </c>
      <c r="B277" s="30" t="s">
        <v>155</v>
      </c>
      <c r="C277" s="18" t="s">
        <v>38</v>
      </c>
      <c r="D277" s="19">
        <f>SUM(E277:AC277)</f>
        <v>0</v>
      </c>
      <c r="E277" s="31"/>
      <c r="F277" s="31"/>
      <c r="G277" s="19"/>
      <c r="H277" s="31"/>
      <c r="I277" s="31"/>
      <c r="J277" s="31"/>
      <c r="K277" s="31"/>
      <c r="L277" s="31"/>
      <c r="M277" s="31"/>
      <c r="N277" s="31"/>
      <c r="O277" s="31"/>
      <c r="P277" s="31"/>
      <c r="Q277" s="19"/>
      <c r="R277" s="19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19">
        <f>SUM(AD277:AP277)</f>
        <v>0</v>
      </c>
      <c r="AD277" s="31"/>
      <c r="AE277" s="19"/>
      <c r="AF277" s="19"/>
      <c r="AG277" s="19"/>
      <c r="AH277" s="19"/>
      <c r="AI277" s="19"/>
      <c r="AJ277" s="19"/>
      <c r="AM277" s="32"/>
    </row>
    <row r="278" spans="1:42" s="30" customFormat="1" ht="12.6" customHeight="1" x14ac:dyDescent="0.25">
      <c r="A278" s="30">
        <f>RANK(D278,$D$2:$D$255,0)</f>
        <v>96</v>
      </c>
      <c r="B278" s="30" t="s">
        <v>190</v>
      </c>
      <c r="C278" s="18" t="s">
        <v>12</v>
      </c>
      <c r="D278" s="19">
        <f>SUM(E278:AC278)</f>
        <v>0</v>
      </c>
      <c r="E278" s="31"/>
      <c r="F278" s="31"/>
      <c r="G278" s="19"/>
      <c r="H278" s="31"/>
      <c r="I278" s="31"/>
      <c r="J278" s="31"/>
      <c r="K278" s="31"/>
      <c r="L278" s="31"/>
      <c r="M278" s="31"/>
      <c r="N278" s="31"/>
      <c r="O278" s="31"/>
      <c r="P278" s="31"/>
      <c r="Q278" s="19"/>
      <c r="R278" s="19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19">
        <f>SUM(AD278:AP278)</f>
        <v>0</v>
      </c>
      <c r="AD278" s="31"/>
      <c r="AE278" s="19"/>
      <c r="AF278" s="19"/>
      <c r="AG278" s="19"/>
      <c r="AH278" s="19"/>
      <c r="AI278" s="19"/>
      <c r="AJ278" s="19"/>
      <c r="AM278" s="32"/>
    </row>
    <row r="279" spans="1:42" s="30" customFormat="1" ht="12.6" customHeight="1" x14ac:dyDescent="0.25">
      <c r="A279" s="30">
        <f>RANK(D279,$D$2:$D$255,0)</f>
        <v>96</v>
      </c>
      <c r="B279" s="30" t="s">
        <v>196</v>
      </c>
      <c r="C279" s="18" t="s">
        <v>10</v>
      </c>
      <c r="D279" s="19">
        <f>SUM(E279:AC279)</f>
        <v>0</v>
      </c>
      <c r="E279" s="31"/>
      <c r="F279" s="31"/>
      <c r="G279" s="19"/>
      <c r="H279" s="31"/>
      <c r="I279" s="31"/>
      <c r="J279" s="31"/>
      <c r="K279" s="31"/>
      <c r="L279" s="31"/>
      <c r="M279" s="31"/>
      <c r="N279" s="31"/>
      <c r="O279" s="31"/>
      <c r="P279" s="31"/>
      <c r="Q279" s="19"/>
      <c r="R279" s="19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19">
        <f>SUM(AD279:AP279)</f>
        <v>0</v>
      </c>
      <c r="AD279" s="31"/>
      <c r="AE279" s="19"/>
      <c r="AF279" s="19"/>
      <c r="AG279" s="19"/>
      <c r="AH279" s="19"/>
      <c r="AI279" s="19"/>
      <c r="AJ279" s="19"/>
      <c r="AM279" s="32"/>
    </row>
    <row r="280" spans="1:42" s="30" customFormat="1" ht="12.6" customHeight="1" x14ac:dyDescent="0.25">
      <c r="A280" s="30">
        <f>RANK(D280,$D$2:$D$255,0)</f>
        <v>96</v>
      </c>
      <c r="B280" s="30" t="s">
        <v>192</v>
      </c>
      <c r="C280" s="18" t="s">
        <v>70</v>
      </c>
      <c r="D280" s="19">
        <f>SUM(E280:AC280)</f>
        <v>0</v>
      </c>
      <c r="E280" s="31"/>
      <c r="F280" s="31"/>
      <c r="G280" s="19"/>
      <c r="H280" s="31"/>
      <c r="I280" s="31"/>
      <c r="J280" s="31"/>
      <c r="K280" s="31"/>
      <c r="L280" s="31"/>
      <c r="M280" s="31"/>
      <c r="N280" s="31"/>
      <c r="O280" s="31"/>
      <c r="P280" s="31"/>
      <c r="Q280" s="19"/>
      <c r="R280" s="19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19">
        <f>SUM(AD280:AP280)</f>
        <v>0</v>
      </c>
      <c r="AD280" s="31"/>
      <c r="AE280" s="19"/>
      <c r="AF280" s="19"/>
      <c r="AG280" s="19"/>
      <c r="AH280" s="19"/>
      <c r="AI280" s="19"/>
      <c r="AJ280" s="19"/>
      <c r="AM280" s="32"/>
    </row>
    <row r="281" spans="1:42" s="30" customFormat="1" ht="13.8" x14ac:dyDescent="0.25">
      <c r="A281" s="30">
        <f>RANK(D281,$D$2:$D$255,0)</f>
        <v>96</v>
      </c>
      <c r="B281" s="30" t="s">
        <v>168</v>
      </c>
      <c r="C281" s="18" t="s">
        <v>203</v>
      </c>
      <c r="D281" s="19">
        <f>SUM(E281:AC281)</f>
        <v>0</v>
      </c>
      <c r="E281" s="31"/>
      <c r="F281" s="31"/>
      <c r="G281" s="19"/>
      <c r="H281" s="31"/>
      <c r="I281" s="31"/>
      <c r="J281" s="31"/>
      <c r="K281" s="31"/>
      <c r="L281" s="31"/>
      <c r="M281" s="31"/>
      <c r="N281" s="31"/>
      <c r="O281" s="31"/>
      <c r="P281" s="31"/>
      <c r="Q281" s="19"/>
      <c r="R281" s="19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19">
        <f>SUM(AD281:AP281)</f>
        <v>0</v>
      </c>
      <c r="AD281" s="31"/>
      <c r="AE281" s="19"/>
      <c r="AF281" s="19"/>
      <c r="AG281" s="19"/>
      <c r="AH281" s="19"/>
      <c r="AI281" s="19"/>
      <c r="AJ281" s="19"/>
      <c r="AM281" s="32"/>
      <c r="AN281" s="31"/>
      <c r="AO281" s="31"/>
      <c r="AP281" s="31"/>
    </row>
    <row r="282" spans="1:42" s="30" customFormat="1" ht="13.8" x14ac:dyDescent="0.25">
      <c r="A282" s="30">
        <f>RANK(D282,$D$2:$D$255,0)</f>
        <v>96</v>
      </c>
      <c r="B282" s="30" t="s">
        <v>176</v>
      </c>
      <c r="C282" s="18" t="s">
        <v>38</v>
      </c>
      <c r="D282" s="19">
        <f>SUM(E282:AC282)</f>
        <v>0</v>
      </c>
      <c r="E282" s="31"/>
      <c r="F282" s="31"/>
      <c r="G282" s="19"/>
      <c r="H282" s="31"/>
      <c r="I282" s="31"/>
      <c r="J282" s="31"/>
      <c r="K282" s="31"/>
      <c r="L282" s="31"/>
      <c r="M282" s="31"/>
      <c r="N282" s="31"/>
      <c r="O282" s="31"/>
      <c r="P282" s="31"/>
      <c r="Q282" s="19"/>
      <c r="R282" s="19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19">
        <f>SUM(AD282:AP282)</f>
        <v>0</v>
      </c>
      <c r="AD282" s="31"/>
      <c r="AE282" s="19"/>
      <c r="AF282" s="19"/>
      <c r="AG282" s="19"/>
      <c r="AH282" s="19"/>
      <c r="AI282" s="19"/>
      <c r="AJ282" s="19"/>
      <c r="AM282" s="32"/>
    </row>
    <row r="283" spans="1:42" s="30" customFormat="1" ht="13.8" x14ac:dyDescent="0.25">
      <c r="A283" s="30">
        <f>RANK(D283,$D$2:$D$255,0)</f>
        <v>96</v>
      </c>
      <c r="B283" s="30" t="s">
        <v>235</v>
      </c>
      <c r="C283" s="18" t="s">
        <v>38</v>
      </c>
      <c r="D283" s="19">
        <f>SUM(E283:AC283)</f>
        <v>0</v>
      </c>
      <c r="E283" s="31"/>
      <c r="F283" s="31"/>
      <c r="G283" s="19"/>
      <c r="H283" s="31"/>
      <c r="I283" s="31"/>
      <c r="J283" s="31"/>
      <c r="K283" s="31"/>
      <c r="L283" s="31"/>
      <c r="M283" s="31"/>
      <c r="N283" s="31"/>
      <c r="O283" s="31"/>
      <c r="P283" s="31"/>
      <c r="Q283" s="19"/>
      <c r="R283" s="19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19">
        <f>SUM(AD283:AP283)</f>
        <v>0</v>
      </c>
      <c r="AD283" s="31"/>
      <c r="AE283" s="19"/>
      <c r="AF283" s="19"/>
      <c r="AG283" s="19"/>
      <c r="AH283" s="19"/>
      <c r="AI283" s="19"/>
      <c r="AJ283" s="19"/>
      <c r="AM283" s="32"/>
    </row>
  </sheetData>
  <sheetProtection sheet="1" objects="1" scenarios="1"/>
  <autoFilter ref="C1:C279"/>
  <sortState ref="A2:XFD283">
    <sortCondition ref="A2"/>
  </sortState>
  <phoneticPr fontId="0" type="noConversion"/>
  <printOptions horizontalCentered="1" gridLines="1"/>
  <pageMargins left="0.11811023622047245" right="0.15748031496062992" top="0.59055118110236227" bottom="0.74803149606299213" header="0.31496062992125984" footer="0.55118110236220474"/>
  <pageSetup paperSize="9" orientation="portrait" horizontalDpi="300" verticalDpi="300" r:id="rId1"/>
  <headerFooter alignWithMargins="0">
    <oddHeader>&amp;LSuomen Dartsliitto Eteläinen piiri ry&amp;C&amp;14EP rankinglista&amp;R&amp;D</oddHeader>
    <oddFooter>&amp;C&amp;P(&amp;N)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2</vt:i4>
      </vt:variant>
      <vt:variant>
        <vt:lpstr>Nimetyt alueet</vt:lpstr>
      </vt:variant>
      <vt:variant>
        <vt:i4>3</vt:i4>
      </vt:variant>
    </vt:vector>
  </HeadingPairs>
  <TitlesOfParts>
    <vt:vector size="5" baseType="lpstr">
      <vt:lpstr>Naiset 2016</vt:lpstr>
      <vt:lpstr>Miehet 2016</vt:lpstr>
      <vt:lpstr>'Miehet 2016'!Tulostusalue</vt:lpstr>
      <vt:lpstr>'Miehet 2016'!Tulostusotsikot</vt:lpstr>
      <vt:lpstr>'Naiset 2016'!Tulostusotsikot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Veijo</dc:creator>
  <cp:lastModifiedBy>Marietta Kähärä</cp:lastModifiedBy>
  <cp:lastPrinted>2013-04-07T07:24:03Z</cp:lastPrinted>
  <dcterms:created xsi:type="dcterms:W3CDTF">2010-12-20T17:10:07Z</dcterms:created>
  <dcterms:modified xsi:type="dcterms:W3CDTF">2016-06-14T09:53:44Z</dcterms:modified>
</cp:coreProperties>
</file>